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gpgaram\Documents\bego\ordenador_uni_2018\documentos_uni2018\2019_2020\2019_2020_IO\2019_2020practicas_ordenador\Practica 6\"/>
    </mc:Choice>
  </mc:AlternateContent>
  <bookViews>
    <workbookView xWindow="-110" yWindow="-110" windowWidth="19420" windowHeight="10420" firstSheet="3" activeTab="7"/>
  </bookViews>
  <sheets>
    <sheet name="Banaketa Diskretua" sheetId="1" r:id="rId1"/>
    <sheet name="Banaketa Uniformea" sheetId="2" r:id="rId2"/>
    <sheet name="Banaketa Exponentziala" sheetId="4" r:id="rId3"/>
    <sheet name="Banaketa Normala" sheetId="5" r:id="rId4"/>
    <sheet name="Integral1 4.Adibidea" sheetId="6" r:id="rId5"/>
    <sheet name="Integral2" sheetId="7" r:id="rId6"/>
    <sheet name="6.1. Ariketa" sheetId="8" r:id="rId7"/>
    <sheet name="6.2. Ariketa" sheetId="9" r:id="rId8"/>
  </sheets>
  <definedNames>
    <definedName name="_xlchart.v1.0" hidden="1">'Banaketa Normala'!$C$3:$C$502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9" l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B3" i="9"/>
  <c r="D3" i="9" s="1"/>
  <c r="B4" i="9"/>
  <c r="D4" i="9" s="1"/>
  <c r="E4" i="9" s="1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E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E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E28" i="9" s="1"/>
  <c r="B29" i="9"/>
  <c r="D29" i="9" s="1"/>
  <c r="B30" i="9"/>
  <c r="D30" i="9" s="1"/>
  <c r="B31" i="9"/>
  <c r="D31" i="9" s="1"/>
  <c r="B32" i="9"/>
  <c r="D32" i="9" s="1"/>
  <c r="B33" i="9"/>
  <c r="D33" i="9" s="1"/>
  <c r="B34" i="9"/>
  <c r="D34" i="9" s="1"/>
  <c r="B35" i="9"/>
  <c r="D35" i="9" s="1"/>
  <c r="B36" i="9"/>
  <c r="D36" i="9" s="1"/>
  <c r="E36" i="9" s="1"/>
  <c r="B37" i="9"/>
  <c r="D37" i="9" s="1"/>
  <c r="B38" i="9"/>
  <c r="D38" i="9" s="1"/>
  <c r="B39" i="9"/>
  <c r="D39" i="9" s="1"/>
  <c r="B40" i="9"/>
  <c r="D40" i="9" s="1"/>
  <c r="B41" i="9"/>
  <c r="D41" i="9" s="1"/>
  <c r="B42" i="9"/>
  <c r="D42" i="9" s="1"/>
  <c r="B43" i="9"/>
  <c r="D43" i="9" s="1"/>
  <c r="B44" i="9"/>
  <c r="D44" i="9" s="1"/>
  <c r="E44" i="9" s="1"/>
  <c r="B45" i="9"/>
  <c r="D45" i="9" s="1"/>
  <c r="B46" i="9"/>
  <c r="D46" i="9" s="1"/>
  <c r="B47" i="9"/>
  <c r="D47" i="9" s="1"/>
  <c r="B48" i="9"/>
  <c r="D48" i="9" s="1"/>
  <c r="B49" i="9"/>
  <c r="D49" i="9" s="1"/>
  <c r="B50" i="9"/>
  <c r="D50" i="9" s="1"/>
  <c r="B51" i="9"/>
  <c r="D51" i="9" s="1"/>
  <c r="B52" i="9"/>
  <c r="D52" i="9" s="1"/>
  <c r="E52" i="9" s="1"/>
  <c r="B53" i="9"/>
  <c r="D53" i="9" s="1"/>
  <c r="B54" i="9"/>
  <c r="D54" i="9" s="1"/>
  <c r="B55" i="9"/>
  <c r="D55" i="9" s="1"/>
  <c r="B56" i="9"/>
  <c r="D56" i="9" s="1"/>
  <c r="B57" i="9"/>
  <c r="D57" i="9" s="1"/>
  <c r="B58" i="9"/>
  <c r="D58" i="9" s="1"/>
  <c r="B59" i="9"/>
  <c r="D59" i="9" s="1"/>
  <c r="B60" i="9"/>
  <c r="D60" i="9" s="1"/>
  <c r="E60" i="9" s="1"/>
  <c r="B61" i="9"/>
  <c r="D61" i="9" s="1"/>
  <c r="B62" i="9"/>
  <c r="D62" i="9" s="1"/>
  <c r="B63" i="9"/>
  <c r="D63" i="9" s="1"/>
  <c r="B64" i="9"/>
  <c r="D64" i="9" s="1"/>
  <c r="B65" i="9"/>
  <c r="D65" i="9" s="1"/>
  <c r="B66" i="9"/>
  <c r="D66" i="9" s="1"/>
  <c r="B67" i="9"/>
  <c r="D67" i="9" s="1"/>
  <c r="B68" i="9"/>
  <c r="D68" i="9" s="1"/>
  <c r="E68" i="9" s="1"/>
  <c r="B69" i="9"/>
  <c r="D69" i="9" s="1"/>
  <c r="B70" i="9"/>
  <c r="D70" i="9" s="1"/>
  <c r="B71" i="9"/>
  <c r="D71" i="9" s="1"/>
  <c r="B72" i="9"/>
  <c r="D72" i="9" s="1"/>
  <c r="B73" i="9"/>
  <c r="D73" i="9" s="1"/>
  <c r="B74" i="9"/>
  <c r="D74" i="9" s="1"/>
  <c r="B75" i="9"/>
  <c r="D75" i="9" s="1"/>
  <c r="B76" i="9"/>
  <c r="D76" i="9" s="1"/>
  <c r="E76" i="9" s="1"/>
  <c r="B77" i="9"/>
  <c r="D77" i="9" s="1"/>
  <c r="B78" i="9"/>
  <c r="D78" i="9" s="1"/>
  <c r="B79" i="9"/>
  <c r="D79" i="9" s="1"/>
  <c r="B80" i="9"/>
  <c r="D80" i="9" s="1"/>
  <c r="B81" i="9"/>
  <c r="D81" i="9" s="1"/>
  <c r="B82" i="9"/>
  <c r="D82" i="9" s="1"/>
  <c r="B83" i="9"/>
  <c r="D83" i="9" s="1"/>
  <c r="B84" i="9"/>
  <c r="D84" i="9" s="1"/>
  <c r="E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E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E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E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E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E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E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E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E148" i="9" s="1"/>
  <c r="B149" i="9"/>
  <c r="D149" i="9" s="1"/>
  <c r="B150" i="9"/>
  <c r="D150" i="9" s="1"/>
  <c r="B151" i="9"/>
  <c r="D151" i="9" s="1"/>
  <c r="B2" i="9"/>
  <c r="D2" i="9" s="1"/>
  <c r="D20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3" i="8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3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4" i="4"/>
  <c r="F2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3" i="5"/>
  <c r="E74" i="9" l="1"/>
  <c r="E26" i="9"/>
  <c r="E10" i="9"/>
  <c r="E122" i="9"/>
  <c r="E58" i="9"/>
  <c r="E151" i="9"/>
  <c r="E143" i="9"/>
  <c r="E135" i="9"/>
  <c r="E127" i="9"/>
  <c r="E119" i="9"/>
  <c r="E111" i="9"/>
  <c r="E103" i="9"/>
  <c r="E95" i="9"/>
  <c r="E87" i="9"/>
  <c r="E79" i="9"/>
  <c r="E71" i="9"/>
  <c r="E63" i="9"/>
  <c r="E55" i="9"/>
  <c r="E47" i="9"/>
  <c r="E39" i="9"/>
  <c r="E31" i="9"/>
  <c r="E23" i="9"/>
  <c r="E15" i="9"/>
  <c r="E7" i="9"/>
  <c r="E146" i="9"/>
  <c r="E138" i="9"/>
  <c r="E130" i="9"/>
  <c r="E114" i="9"/>
  <c r="E106" i="9"/>
  <c r="E98" i="9"/>
  <c r="E90" i="9"/>
  <c r="E82" i="9"/>
  <c r="E66" i="9"/>
  <c r="E50" i="9"/>
  <c r="E42" i="9"/>
  <c r="E34" i="9"/>
  <c r="E18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30" i="9"/>
  <c r="E22" i="9"/>
  <c r="E14" i="9"/>
  <c r="E6" i="9"/>
  <c r="E149" i="9"/>
  <c r="E141" i="9"/>
  <c r="E133" i="9"/>
  <c r="E125" i="9"/>
  <c r="E117" i="9"/>
  <c r="E109" i="9"/>
  <c r="E101" i="9"/>
  <c r="E93" i="9"/>
  <c r="E85" i="9"/>
  <c r="E77" i="9"/>
  <c r="E69" i="9"/>
  <c r="E61" i="9"/>
  <c r="E53" i="9"/>
  <c r="E45" i="9"/>
  <c r="E37" i="9"/>
  <c r="E29" i="9"/>
  <c r="E21" i="9"/>
  <c r="E13" i="9"/>
  <c r="E5" i="9"/>
  <c r="E147" i="9"/>
  <c r="E139" i="9"/>
  <c r="E131" i="9"/>
  <c r="E123" i="9"/>
  <c r="E115" i="9"/>
  <c r="E107" i="9"/>
  <c r="E99" i="9"/>
  <c r="E91" i="9"/>
  <c r="E83" i="9"/>
  <c r="E75" i="9"/>
  <c r="E67" i="9"/>
  <c r="E59" i="9"/>
  <c r="E51" i="9"/>
  <c r="E43" i="9"/>
  <c r="E35" i="9"/>
  <c r="E27" i="9"/>
  <c r="E19" i="9"/>
  <c r="E11" i="9"/>
  <c r="E3" i="9"/>
  <c r="E145" i="9"/>
  <c r="E137" i="9"/>
  <c r="E129" i="9"/>
  <c r="E121" i="9"/>
  <c r="E113" i="9"/>
  <c r="E105" i="9"/>
  <c r="E97" i="9"/>
  <c r="E89" i="9"/>
  <c r="E81" i="9"/>
  <c r="E73" i="9"/>
  <c r="E65" i="9"/>
  <c r="E57" i="9"/>
  <c r="E49" i="9"/>
  <c r="E41" i="9"/>
  <c r="E33" i="9"/>
  <c r="E25" i="9"/>
  <c r="E17" i="9"/>
  <c r="E9" i="9"/>
  <c r="E2" i="9"/>
  <c r="E144" i="9"/>
  <c r="E136" i="9"/>
  <c r="E128" i="9"/>
  <c r="E120" i="9"/>
  <c r="E112" i="9"/>
  <c r="E104" i="9"/>
  <c r="E96" i="9"/>
  <c r="E88" i="9"/>
  <c r="E80" i="9"/>
  <c r="E72" i="9"/>
  <c r="E64" i="9"/>
  <c r="E56" i="9"/>
  <c r="E48" i="9"/>
  <c r="E40" i="9"/>
  <c r="E32" i="9"/>
  <c r="E24" i="9"/>
  <c r="E16" i="9"/>
  <c r="E8" i="9"/>
  <c r="C204" i="8"/>
  <c r="P204" i="5"/>
  <c r="Q204" i="5"/>
  <c r="G105" i="4"/>
  <c r="M504" i="5"/>
  <c r="N504" i="5"/>
  <c r="G1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B3" i="7"/>
  <c r="D3" i="7" s="1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49" i="7"/>
  <c r="D49" i="7" s="1"/>
  <c r="B50" i="7"/>
  <c r="D50" i="7" s="1"/>
  <c r="B51" i="7"/>
  <c r="D51" i="7" s="1"/>
  <c r="B52" i="7"/>
  <c r="D52" i="7" s="1"/>
  <c r="B53" i="7"/>
  <c r="D53" i="7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68" i="7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B82" i="7"/>
  <c r="D82" i="7" s="1"/>
  <c r="B83" i="7"/>
  <c r="D83" i="7" s="1"/>
  <c r="B84" i="7"/>
  <c r="D84" i="7" s="1"/>
  <c r="B85" i="7"/>
  <c r="D85" i="7" s="1"/>
  <c r="B86" i="7"/>
  <c r="D86" i="7" s="1"/>
  <c r="B87" i="7"/>
  <c r="D87" i="7" s="1"/>
  <c r="B88" i="7"/>
  <c r="D88" i="7" s="1"/>
  <c r="B89" i="7"/>
  <c r="D89" i="7" s="1"/>
  <c r="B90" i="7"/>
  <c r="D90" i="7" s="1"/>
  <c r="B91" i="7"/>
  <c r="D91" i="7" s="1"/>
  <c r="B92" i="7"/>
  <c r="D92" i="7" s="1"/>
  <c r="B93" i="7"/>
  <c r="D93" i="7" s="1"/>
  <c r="B94" i="7"/>
  <c r="D94" i="7" s="1"/>
  <c r="B95" i="7"/>
  <c r="D95" i="7" s="1"/>
  <c r="B96" i="7"/>
  <c r="D96" i="7" s="1"/>
  <c r="B97" i="7"/>
  <c r="D97" i="7" s="1"/>
  <c r="B98" i="7"/>
  <c r="D98" i="7" s="1"/>
  <c r="B99" i="7"/>
  <c r="D99" i="7" s="1"/>
  <c r="B100" i="7"/>
  <c r="D100" i="7" s="1"/>
  <c r="B101" i="7"/>
  <c r="D101" i="7" s="1"/>
  <c r="B2" i="7"/>
  <c r="D2" i="7" s="1"/>
  <c r="G1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2" i="6"/>
  <c r="B3" i="6"/>
  <c r="D3" i="6" s="1"/>
  <c r="B4" i="6"/>
  <c r="D4" i="6" s="1"/>
  <c r="B5" i="6"/>
  <c r="D5" i="6" s="1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184" i="6"/>
  <c r="D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D194" i="6" s="1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B207" i="6"/>
  <c r="D207" i="6" s="1"/>
  <c r="B208" i="6"/>
  <c r="D208" i="6" s="1"/>
  <c r="B209" i="6"/>
  <c r="D209" i="6" s="1"/>
  <c r="B210" i="6"/>
  <c r="D210" i="6" s="1"/>
  <c r="B211" i="6"/>
  <c r="D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B219" i="6"/>
  <c r="D219" i="6" s="1"/>
  <c r="B220" i="6"/>
  <c r="D220" i="6" s="1"/>
  <c r="B221" i="6"/>
  <c r="D221" i="6" s="1"/>
  <c r="B222" i="6"/>
  <c r="D222" i="6" s="1"/>
  <c r="B223" i="6"/>
  <c r="D223" i="6" s="1"/>
  <c r="B224" i="6"/>
  <c r="D224" i="6" s="1"/>
  <c r="B225" i="6"/>
  <c r="D225" i="6" s="1"/>
  <c r="B226" i="6"/>
  <c r="D226" i="6" s="1"/>
  <c r="B227" i="6"/>
  <c r="D227" i="6" s="1"/>
  <c r="B228" i="6"/>
  <c r="D228" i="6" s="1"/>
  <c r="B229" i="6"/>
  <c r="D229" i="6" s="1"/>
  <c r="B230" i="6"/>
  <c r="D230" i="6" s="1"/>
  <c r="B231" i="6"/>
  <c r="D231" i="6" s="1"/>
  <c r="B232" i="6"/>
  <c r="D232" i="6" s="1"/>
  <c r="B233" i="6"/>
  <c r="D233" i="6" s="1"/>
  <c r="B234" i="6"/>
  <c r="D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B245" i="6"/>
  <c r="D245" i="6" s="1"/>
  <c r="B246" i="6"/>
  <c r="D246" i="6" s="1"/>
  <c r="B247" i="6"/>
  <c r="D247" i="6" s="1"/>
  <c r="B248" i="6"/>
  <c r="D248" i="6" s="1"/>
  <c r="B249" i="6"/>
  <c r="D249" i="6" s="1"/>
  <c r="B250" i="6"/>
  <c r="D250" i="6" s="1"/>
  <c r="B251" i="6"/>
  <c r="D251" i="6" s="1"/>
  <c r="B252" i="6"/>
  <c r="D252" i="6" s="1"/>
  <c r="B253" i="6"/>
  <c r="D253" i="6" s="1"/>
  <c r="B254" i="6"/>
  <c r="D254" i="6" s="1"/>
  <c r="B255" i="6"/>
  <c r="D255" i="6" s="1"/>
  <c r="B256" i="6"/>
  <c r="D256" i="6" s="1"/>
  <c r="B257" i="6"/>
  <c r="D257" i="6" s="1"/>
  <c r="B258" i="6"/>
  <c r="D258" i="6" s="1"/>
  <c r="B259" i="6"/>
  <c r="D259" i="6" s="1"/>
  <c r="B260" i="6"/>
  <c r="D260" i="6" s="1"/>
  <c r="B261" i="6"/>
  <c r="D261" i="6" s="1"/>
  <c r="B262" i="6"/>
  <c r="D262" i="6" s="1"/>
  <c r="B263" i="6"/>
  <c r="D263" i="6" s="1"/>
  <c r="B264" i="6"/>
  <c r="D264" i="6" s="1"/>
  <c r="B265" i="6"/>
  <c r="D265" i="6" s="1"/>
  <c r="B266" i="6"/>
  <c r="D266" i="6" s="1"/>
  <c r="B267" i="6"/>
  <c r="D267" i="6" s="1"/>
  <c r="B268" i="6"/>
  <c r="D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B275" i="6"/>
  <c r="D275" i="6" s="1"/>
  <c r="B276" i="6"/>
  <c r="D276" i="6" s="1"/>
  <c r="B277" i="6"/>
  <c r="D277" i="6" s="1"/>
  <c r="B278" i="6"/>
  <c r="D278" i="6" s="1"/>
  <c r="B279" i="6"/>
  <c r="D279" i="6" s="1"/>
  <c r="B280" i="6"/>
  <c r="D280" i="6" s="1"/>
  <c r="B281" i="6"/>
  <c r="D281" i="6" s="1"/>
  <c r="B282" i="6"/>
  <c r="D282" i="6" s="1"/>
  <c r="B283" i="6"/>
  <c r="D283" i="6" s="1"/>
  <c r="B284" i="6"/>
  <c r="D284" i="6" s="1"/>
  <c r="B285" i="6"/>
  <c r="D285" i="6" s="1"/>
  <c r="B286" i="6"/>
  <c r="D286" i="6" s="1"/>
  <c r="B287" i="6"/>
  <c r="D287" i="6" s="1"/>
  <c r="B288" i="6"/>
  <c r="D288" i="6" s="1"/>
  <c r="B289" i="6"/>
  <c r="D289" i="6" s="1"/>
  <c r="B290" i="6"/>
  <c r="D290" i="6" s="1"/>
  <c r="B291" i="6"/>
  <c r="D291" i="6" s="1"/>
  <c r="B292" i="6"/>
  <c r="D292" i="6" s="1"/>
  <c r="B293" i="6"/>
  <c r="D293" i="6" s="1"/>
  <c r="B294" i="6"/>
  <c r="D294" i="6" s="1"/>
  <c r="B295" i="6"/>
  <c r="D295" i="6" s="1"/>
  <c r="B296" i="6"/>
  <c r="D296" i="6" s="1"/>
  <c r="B297" i="6"/>
  <c r="D297" i="6" s="1"/>
  <c r="B298" i="6"/>
  <c r="D298" i="6" s="1"/>
  <c r="B299" i="6"/>
  <c r="D299" i="6" s="1"/>
  <c r="B300" i="6"/>
  <c r="D300" i="6" s="1"/>
  <c r="B301" i="6"/>
  <c r="D301" i="6" s="1"/>
  <c r="B302" i="6"/>
  <c r="D302" i="6" s="1"/>
  <c r="B303" i="6"/>
  <c r="D303" i="6" s="1"/>
  <c r="B304" i="6"/>
  <c r="D304" i="6" s="1"/>
  <c r="B305" i="6"/>
  <c r="D305" i="6" s="1"/>
  <c r="B306" i="6"/>
  <c r="D306" i="6" s="1"/>
  <c r="B307" i="6"/>
  <c r="D307" i="6" s="1"/>
  <c r="B308" i="6"/>
  <c r="D308" i="6" s="1"/>
  <c r="B309" i="6"/>
  <c r="D309" i="6" s="1"/>
  <c r="B310" i="6"/>
  <c r="D310" i="6" s="1"/>
  <c r="B311" i="6"/>
  <c r="D311" i="6" s="1"/>
  <c r="B312" i="6"/>
  <c r="D312" i="6" s="1"/>
  <c r="B313" i="6"/>
  <c r="D313" i="6" s="1"/>
  <c r="B314" i="6"/>
  <c r="D314" i="6" s="1"/>
  <c r="B315" i="6"/>
  <c r="D315" i="6" s="1"/>
  <c r="B316" i="6"/>
  <c r="D316" i="6" s="1"/>
  <c r="B317" i="6"/>
  <c r="D317" i="6" s="1"/>
  <c r="B318" i="6"/>
  <c r="D318" i="6" s="1"/>
  <c r="B319" i="6"/>
  <c r="D319" i="6" s="1"/>
  <c r="B320" i="6"/>
  <c r="D320" i="6" s="1"/>
  <c r="B321" i="6"/>
  <c r="D321" i="6" s="1"/>
  <c r="B322" i="6"/>
  <c r="D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B329" i="6"/>
  <c r="D329" i="6" s="1"/>
  <c r="B330" i="6"/>
  <c r="D330" i="6" s="1"/>
  <c r="B331" i="6"/>
  <c r="D331" i="6" s="1"/>
  <c r="B332" i="6"/>
  <c r="D332" i="6" s="1"/>
  <c r="B333" i="6"/>
  <c r="D333" i="6" s="1"/>
  <c r="B334" i="6"/>
  <c r="D334" i="6" s="1"/>
  <c r="B335" i="6"/>
  <c r="D335" i="6" s="1"/>
  <c r="B336" i="6"/>
  <c r="D336" i="6" s="1"/>
  <c r="B337" i="6"/>
  <c r="D337" i="6" s="1"/>
  <c r="B338" i="6"/>
  <c r="D338" i="6" s="1"/>
  <c r="B339" i="6"/>
  <c r="D339" i="6" s="1"/>
  <c r="B340" i="6"/>
  <c r="D340" i="6" s="1"/>
  <c r="B341" i="6"/>
  <c r="D341" i="6" s="1"/>
  <c r="B342" i="6"/>
  <c r="D342" i="6" s="1"/>
  <c r="B343" i="6"/>
  <c r="D343" i="6" s="1"/>
  <c r="B344" i="6"/>
  <c r="D344" i="6" s="1"/>
  <c r="B345" i="6"/>
  <c r="D345" i="6" s="1"/>
  <c r="B346" i="6"/>
  <c r="D346" i="6" s="1"/>
  <c r="B347" i="6"/>
  <c r="D347" i="6" s="1"/>
  <c r="B348" i="6"/>
  <c r="D348" i="6" s="1"/>
  <c r="B349" i="6"/>
  <c r="D349" i="6" s="1"/>
  <c r="B350" i="6"/>
  <c r="D350" i="6" s="1"/>
  <c r="B351" i="6"/>
  <c r="D351" i="6" s="1"/>
  <c r="B352" i="6"/>
  <c r="D352" i="6" s="1"/>
  <c r="B353" i="6"/>
  <c r="D353" i="6" s="1"/>
  <c r="B354" i="6"/>
  <c r="D354" i="6" s="1"/>
  <c r="B355" i="6"/>
  <c r="D355" i="6" s="1"/>
  <c r="B356" i="6"/>
  <c r="D356" i="6" s="1"/>
  <c r="B357" i="6"/>
  <c r="D357" i="6" s="1"/>
  <c r="B358" i="6"/>
  <c r="D358" i="6" s="1"/>
  <c r="B359" i="6"/>
  <c r="D359" i="6" s="1"/>
  <c r="B360" i="6"/>
  <c r="D360" i="6" s="1"/>
  <c r="B361" i="6"/>
  <c r="D361" i="6" s="1"/>
  <c r="B362" i="6"/>
  <c r="D362" i="6" s="1"/>
  <c r="B363" i="6"/>
  <c r="D363" i="6" s="1"/>
  <c r="B364" i="6"/>
  <c r="D364" i="6" s="1"/>
  <c r="B365" i="6"/>
  <c r="D365" i="6" s="1"/>
  <c r="B366" i="6"/>
  <c r="D366" i="6" s="1"/>
  <c r="B367" i="6"/>
  <c r="D367" i="6" s="1"/>
  <c r="B368" i="6"/>
  <c r="D368" i="6" s="1"/>
  <c r="B369" i="6"/>
  <c r="D369" i="6" s="1"/>
  <c r="B370" i="6"/>
  <c r="D370" i="6" s="1"/>
  <c r="B371" i="6"/>
  <c r="D371" i="6" s="1"/>
  <c r="B372" i="6"/>
  <c r="D372" i="6" s="1"/>
  <c r="B373" i="6"/>
  <c r="D373" i="6" s="1"/>
  <c r="B374" i="6"/>
  <c r="D374" i="6" s="1"/>
  <c r="B375" i="6"/>
  <c r="D375" i="6" s="1"/>
  <c r="B376" i="6"/>
  <c r="D376" i="6" s="1"/>
  <c r="B377" i="6"/>
  <c r="D377" i="6" s="1"/>
  <c r="B378" i="6"/>
  <c r="D378" i="6" s="1"/>
  <c r="B379" i="6"/>
  <c r="D379" i="6" s="1"/>
  <c r="B380" i="6"/>
  <c r="D380" i="6" s="1"/>
  <c r="B381" i="6"/>
  <c r="D381" i="6" s="1"/>
  <c r="B382" i="6"/>
  <c r="D382" i="6" s="1"/>
  <c r="B383" i="6"/>
  <c r="D383" i="6" s="1"/>
  <c r="B384" i="6"/>
  <c r="D384" i="6" s="1"/>
  <c r="B385" i="6"/>
  <c r="D385" i="6" s="1"/>
  <c r="B386" i="6"/>
  <c r="D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B408" i="6"/>
  <c r="D408" i="6" s="1"/>
  <c r="B409" i="6"/>
  <c r="D409" i="6" s="1"/>
  <c r="B410" i="6"/>
  <c r="D410" i="6" s="1"/>
  <c r="B411" i="6"/>
  <c r="D411" i="6" s="1"/>
  <c r="B412" i="6"/>
  <c r="D412" i="6" s="1"/>
  <c r="B413" i="6"/>
  <c r="D413" i="6" s="1"/>
  <c r="B414" i="6"/>
  <c r="D414" i="6" s="1"/>
  <c r="B415" i="6"/>
  <c r="D415" i="6" s="1"/>
  <c r="B416" i="6"/>
  <c r="D416" i="6" s="1"/>
  <c r="B417" i="6"/>
  <c r="D417" i="6" s="1"/>
  <c r="B418" i="6"/>
  <c r="D418" i="6" s="1"/>
  <c r="B419" i="6"/>
  <c r="D419" i="6" s="1"/>
  <c r="B420" i="6"/>
  <c r="D420" i="6" s="1"/>
  <c r="B421" i="6"/>
  <c r="D421" i="6" s="1"/>
  <c r="B422" i="6"/>
  <c r="D422" i="6" s="1"/>
  <c r="B423" i="6"/>
  <c r="D423" i="6" s="1"/>
  <c r="B424" i="6"/>
  <c r="D424" i="6" s="1"/>
  <c r="B425" i="6"/>
  <c r="D425" i="6" s="1"/>
  <c r="B426" i="6"/>
  <c r="D426" i="6" s="1"/>
  <c r="B427" i="6"/>
  <c r="D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 s="1"/>
  <c r="B434" i="6"/>
  <c r="D434" i="6" s="1"/>
  <c r="B435" i="6"/>
  <c r="D435" i="6" s="1"/>
  <c r="B436" i="6"/>
  <c r="D436" i="6" s="1"/>
  <c r="B437" i="6"/>
  <c r="D437" i="6" s="1"/>
  <c r="B438" i="6"/>
  <c r="D438" i="6" s="1"/>
  <c r="B439" i="6"/>
  <c r="D439" i="6" s="1"/>
  <c r="B440" i="6"/>
  <c r="D440" i="6" s="1"/>
  <c r="B441" i="6"/>
  <c r="D441" i="6" s="1"/>
  <c r="B442" i="6"/>
  <c r="D442" i="6" s="1"/>
  <c r="B443" i="6"/>
  <c r="D443" i="6" s="1"/>
  <c r="B444" i="6"/>
  <c r="D444" i="6" s="1"/>
  <c r="B445" i="6"/>
  <c r="D445" i="6" s="1"/>
  <c r="B446" i="6"/>
  <c r="D446" i="6" s="1"/>
  <c r="B447" i="6"/>
  <c r="D447" i="6" s="1"/>
  <c r="B448" i="6"/>
  <c r="D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B455" i="6"/>
  <c r="D455" i="6" s="1"/>
  <c r="B456" i="6"/>
  <c r="D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B463" i="6"/>
  <c r="D463" i="6" s="1"/>
  <c r="B464" i="6"/>
  <c r="D464" i="6" s="1"/>
  <c r="B465" i="6"/>
  <c r="D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B473" i="6"/>
  <c r="D473" i="6" s="1"/>
  <c r="B474" i="6"/>
  <c r="D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B484" i="6"/>
  <c r="D484" i="6" s="1"/>
  <c r="B485" i="6"/>
  <c r="D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B493" i="6"/>
  <c r="D493" i="6" s="1"/>
  <c r="B494" i="6"/>
  <c r="D494" i="6" s="1"/>
  <c r="B495" i="6"/>
  <c r="D495" i="6" s="1"/>
  <c r="B496" i="6"/>
  <c r="D496" i="6" s="1"/>
  <c r="B497" i="6"/>
  <c r="D497" i="6" s="1"/>
  <c r="B498" i="6"/>
  <c r="D498" i="6" s="1"/>
  <c r="B499" i="6"/>
  <c r="D499" i="6" s="1"/>
  <c r="B500" i="6"/>
  <c r="D500" i="6" s="1"/>
  <c r="B501" i="6"/>
  <c r="D501" i="6" s="1"/>
  <c r="B2" i="6"/>
  <c r="D2" i="6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4" i="4"/>
  <c r="I4" i="2"/>
  <c r="I5" i="2"/>
  <c r="I6" i="2"/>
  <c r="I7" i="2"/>
  <c r="I8" i="2"/>
  <c r="I9" i="2"/>
  <c r="I10" i="2"/>
  <c r="I11" i="2"/>
  <c r="I12" i="2"/>
  <c r="I13" i="2"/>
  <c r="F2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G290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" i="1"/>
  <c r="C2" i="1" s="1"/>
  <c r="E152" i="9" l="1"/>
  <c r="F2" i="9" s="1"/>
  <c r="E42" i="7"/>
  <c r="E10" i="7"/>
  <c r="E82" i="7"/>
  <c r="E74" i="7"/>
  <c r="E50" i="7"/>
  <c r="E18" i="7"/>
  <c r="E98" i="7"/>
  <c r="E90" i="7"/>
  <c r="E66" i="7"/>
  <c r="E58" i="7"/>
  <c r="E34" i="7"/>
  <c r="E26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E97" i="7"/>
  <c r="E89" i="7"/>
  <c r="E81" i="7"/>
  <c r="E73" i="7"/>
  <c r="E65" i="7"/>
  <c r="E57" i="7"/>
  <c r="E49" i="7"/>
  <c r="E41" i="7"/>
  <c r="E33" i="7"/>
  <c r="E25" i="7"/>
  <c r="E17" i="7"/>
  <c r="E9" i="7"/>
  <c r="E96" i="7"/>
  <c r="E88" i="7"/>
  <c r="E80" i="7"/>
  <c r="E72" i="7"/>
  <c r="E64" i="7"/>
  <c r="E56" i="7"/>
  <c r="E48" i="7"/>
  <c r="E40" i="7"/>
  <c r="E32" i="7"/>
  <c r="E24" i="7"/>
  <c r="E16" i="7"/>
  <c r="E8" i="7"/>
  <c r="E95" i="7"/>
  <c r="E87" i="7"/>
  <c r="E79" i="7"/>
  <c r="E71" i="7"/>
  <c r="E63" i="7"/>
  <c r="E55" i="7"/>
  <c r="E47" i="7"/>
  <c r="E39" i="7"/>
  <c r="E31" i="7"/>
  <c r="E23" i="7"/>
  <c r="E15" i="7"/>
  <c r="E7" i="7"/>
  <c r="E94" i="7"/>
  <c r="E86" i="7"/>
  <c r="E78" i="7"/>
  <c r="E70" i="7"/>
  <c r="E62" i="7"/>
  <c r="E54" i="7"/>
  <c r="E46" i="7"/>
  <c r="E38" i="7"/>
  <c r="E30" i="7"/>
  <c r="E22" i="7"/>
  <c r="E14" i="7"/>
  <c r="E6" i="7"/>
  <c r="E2" i="7"/>
  <c r="E243" i="6"/>
  <c r="E235" i="6"/>
  <c r="E227" i="6"/>
  <c r="E219" i="6"/>
  <c r="E211" i="6"/>
  <c r="E203" i="6"/>
  <c r="E195" i="6"/>
  <c r="E187" i="6"/>
  <c r="E179" i="6"/>
  <c r="E171" i="6"/>
  <c r="E163" i="6"/>
  <c r="E155" i="6"/>
  <c r="E147" i="6"/>
  <c r="E139" i="6"/>
  <c r="E131" i="6"/>
  <c r="E123" i="6"/>
  <c r="E115" i="6"/>
  <c r="E107" i="6"/>
  <c r="E99" i="6"/>
  <c r="E91" i="6"/>
  <c r="E83" i="6"/>
  <c r="E75" i="6"/>
  <c r="E67" i="6"/>
  <c r="E59" i="6"/>
  <c r="E51" i="6"/>
  <c r="E43" i="6"/>
  <c r="E35" i="6"/>
  <c r="E27" i="6"/>
  <c r="E19" i="6"/>
  <c r="E11" i="6"/>
  <c r="E3" i="6"/>
  <c r="E458" i="6"/>
  <c r="E450" i="6"/>
  <c r="E442" i="6"/>
  <c r="E434" i="6"/>
  <c r="E426" i="6"/>
  <c r="E418" i="6"/>
  <c r="E410" i="6"/>
  <c r="E402" i="6"/>
  <c r="E394" i="6"/>
  <c r="E386" i="6"/>
  <c r="E498" i="6"/>
  <c r="E490" i="6"/>
  <c r="E482" i="6"/>
  <c r="E474" i="6"/>
  <c r="E466" i="6"/>
  <c r="E378" i="6"/>
  <c r="E370" i="6"/>
  <c r="E362" i="6"/>
  <c r="E354" i="6"/>
  <c r="E346" i="6"/>
  <c r="E338" i="6"/>
  <c r="E330" i="6"/>
  <c r="E322" i="6"/>
  <c r="E314" i="6"/>
  <c r="E306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4" i="6"/>
  <c r="E66" i="6"/>
  <c r="E58" i="6"/>
  <c r="E50" i="6"/>
  <c r="E42" i="6"/>
  <c r="E34" i="6"/>
  <c r="E26" i="6"/>
  <c r="E18" i="6"/>
  <c r="E10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499" i="6"/>
  <c r="E491" i="6"/>
  <c r="E483" i="6"/>
  <c r="E475" i="6"/>
  <c r="E467" i="6"/>
  <c r="E459" i="6"/>
  <c r="E451" i="6"/>
  <c r="E443" i="6"/>
  <c r="E435" i="6"/>
  <c r="E427" i="6"/>
  <c r="E419" i="6"/>
  <c r="E411" i="6"/>
  <c r="E403" i="6"/>
  <c r="E395" i="6"/>
  <c r="E387" i="6"/>
  <c r="E379" i="6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497" i="6"/>
  <c r="E489" i="6"/>
  <c r="E481" i="6"/>
  <c r="E473" i="6"/>
  <c r="E465" i="6"/>
  <c r="E457" i="6"/>
  <c r="E449" i="6"/>
  <c r="E441" i="6"/>
  <c r="E433" i="6"/>
  <c r="E425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E496" i="6"/>
  <c r="E488" i="6"/>
  <c r="E480" i="6"/>
  <c r="E472" i="6"/>
  <c r="E464" i="6"/>
  <c r="E456" i="6"/>
  <c r="E448" i="6"/>
  <c r="E440" i="6"/>
  <c r="E432" i="6"/>
  <c r="E424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15" i="6"/>
  <c r="E207" i="6"/>
  <c r="E199" i="6"/>
  <c r="E191" i="6"/>
  <c r="E183" i="6"/>
  <c r="E175" i="6"/>
  <c r="E167" i="6"/>
  <c r="E159" i="6"/>
  <c r="E151" i="6"/>
  <c r="E143" i="6"/>
  <c r="E135" i="6"/>
  <c r="E127" i="6"/>
  <c r="E119" i="6"/>
  <c r="E111" i="6"/>
  <c r="E103" i="6"/>
  <c r="E95" i="6"/>
  <c r="E87" i="6"/>
  <c r="E79" i="6"/>
  <c r="E71" i="6"/>
  <c r="E63" i="6"/>
  <c r="E55" i="6"/>
  <c r="E47" i="6"/>
  <c r="E39" i="6"/>
  <c r="E31" i="6"/>
  <c r="E23" i="6"/>
  <c r="E15" i="6"/>
  <c r="E7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6" i="6"/>
  <c r="E501" i="6"/>
  <c r="E493" i="6"/>
  <c r="E485" i="6"/>
  <c r="E477" i="6"/>
  <c r="E469" i="6"/>
  <c r="E461" i="6"/>
  <c r="E453" i="6"/>
  <c r="E445" i="6"/>
  <c r="E437" i="6"/>
  <c r="E429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E125" i="6"/>
  <c r="E117" i="6"/>
  <c r="E109" i="6"/>
  <c r="E101" i="6"/>
  <c r="E93" i="6"/>
  <c r="E85" i="6"/>
  <c r="E77" i="6"/>
  <c r="E69" i="6"/>
  <c r="E61" i="6"/>
  <c r="E53" i="6"/>
  <c r="E45" i="6"/>
  <c r="E37" i="6"/>
  <c r="E29" i="6"/>
  <c r="E21" i="6"/>
  <c r="E13" i="6"/>
  <c r="E5" i="6"/>
  <c r="E500" i="6"/>
  <c r="E492" i="6"/>
  <c r="E484" i="6"/>
  <c r="E476" i="6"/>
  <c r="E468" i="6"/>
  <c r="E460" i="6"/>
  <c r="E452" i="6"/>
  <c r="E444" i="6"/>
  <c r="E436" i="6"/>
  <c r="E428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E292" i="6"/>
  <c r="E284" i="6"/>
  <c r="E276" i="6"/>
  <c r="E268" i="6"/>
  <c r="E260" i="6"/>
  <c r="E252" i="6"/>
  <c r="E244" i="6"/>
  <c r="E236" i="6"/>
  <c r="E228" i="6"/>
  <c r="E220" i="6"/>
  <c r="E212" i="6"/>
  <c r="E204" i="6"/>
  <c r="E196" i="6"/>
  <c r="E188" i="6"/>
  <c r="E180" i="6"/>
  <c r="E172" i="6"/>
  <c r="E164" i="6"/>
  <c r="E156" i="6"/>
  <c r="E148" i="6"/>
  <c r="E140" i="6"/>
  <c r="E132" i="6"/>
  <c r="E124" i="6"/>
  <c r="E116" i="6"/>
  <c r="E108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E2" i="6"/>
  <c r="C504" i="5"/>
  <c r="E504" i="5"/>
  <c r="B105" i="4"/>
  <c r="E211" i="2"/>
  <c r="C290" i="1"/>
  <c r="F290" i="1" s="1"/>
  <c r="E102" i="7" l="1"/>
  <c r="F2" i="7" s="1"/>
  <c r="E503" i="6"/>
  <c r="F2" i="6" s="1"/>
</calcChain>
</file>

<file path=xl/comments1.xml><?xml version="1.0" encoding="utf-8"?>
<comments xmlns="http://schemas.openxmlformats.org/spreadsheetml/2006/main">
  <authors>
    <author>Emma Manna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Zorizko zenbakia (dado bat bota) --&gt; Aleatorio.entre(1;6)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Gelaxka = 3 bada, adibidez, jarri 1 bestela 0
SI(B3=3;1;0)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Maiztasun eratiboa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Probabilitatea</t>
        </r>
      </text>
    </comment>
  </commentList>
</comments>
</file>

<file path=xl/comments2.xml><?xml version="1.0" encoding="utf-8"?>
<comments xmlns="http://schemas.openxmlformats.org/spreadsheetml/2006/main">
  <authors>
    <author>Emma Manna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0-1 arteko zorizko zenbakiak
Aleatorio()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x=a+w(b-a)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Itxaropena: E(X)
Batazbestekoa populazioarena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Populazioaren batazbestekoa</t>
        </r>
      </text>
    </comment>
  </commentList>
</comments>
</file>

<file path=xl/comments3.xml><?xml version="1.0" encoding="utf-8"?>
<comments xmlns="http://schemas.openxmlformats.org/spreadsheetml/2006/main">
  <authors>
    <author>Emma Manna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x =-λ Ln(1-w)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Laginaren bataztestekoa</t>
        </r>
      </text>
    </comment>
  </commentList>
</comments>
</file>

<file path=xl/comments4.xml><?xml version="1.0" encoding="utf-8"?>
<comments xmlns="http://schemas.openxmlformats.org/spreadsheetml/2006/main">
  <authors>
    <author>Emma Manna</author>
  </authors>
  <commentList>
    <comment ref="C504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Batazbestekoa</t>
        </r>
      </text>
    </comment>
    <comment ref="E504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Desbiderazio tipikoa</t>
        </r>
      </text>
    </comment>
  </commentList>
</comments>
</file>

<file path=xl/comments5.xml><?xml version="1.0" encoding="utf-8"?>
<comments xmlns="http://schemas.openxmlformats.org/spreadsheetml/2006/main">
  <authors>
    <author>Emma Manna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x=a-w(b-a)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Proportzioa bider laukizuzenaren azalera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Simulazio desberdinen promedioa, aurrekoa baino zehatzagoa</t>
        </r>
      </text>
    </comment>
    <comment ref="E503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Zenbat dardo dauden barruan</t>
        </r>
      </text>
    </comment>
  </commentList>
</comments>
</file>

<file path=xl/comments6.xml><?xml version="1.0" encoding="utf-8"?>
<comments xmlns="http://schemas.openxmlformats.org/spreadsheetml/2006/main">
  <authors>
    <author>Emma Manna</author>
  </authors>
  <commentList>
    <comment ref="C204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Laginaren bataztestekoa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Emma Manna:</t>
        </r>
        <r>
          <rPr>
            <sz val="9"/>
            <color indexed="81"/>
            <rFont val="Tahoma"/>
            <family val="2"/>
          </rPr>
          <t xml:space="preserve">
Itxaropena E(x) = (a+b)/2
Populazioaren batazbestekoa</t>
        </r>
      </text>
    </comment>
  </commentList>
</comments>
</file>

<file path=xl/sharedStrings.xml><?xml version="1.0" encoding="utf-8"?>
<sst xmlns="http://schemas.openxmlformats.org/spreadsheetml/2006/main" count="36" uniqueCount="25">
  <si>
    <t>U[0,1]</t>
  </si>
  <si>
    <t>U[20,45]</t>
  </si>
  <si>
    <t>U[50,200]</t>
  </si>
  <si>
    <t>2.Adibidea</t>
  </si>
  <si>
    <t>λ=12</t>
  </si>
  <si>
    <t>N(73,3.5)</t>
  </si>
  <si>
    <t>N</t>
  </si>
  <si>
    <t>x:U[0,2.5]</t>
  </si>
  <si>
    <t>y:U[0,e]</t>
  </si>
  <si>
    <t>f(x)</t>
  </si>
  <si>
    <t>y&lt;=f(x)</t>
  </si>
  <si>
    <t>Azalera</t>
  </si>
  <si>
    <t>Simulazioak</t>
  </si>
  <si>
    <t>x:U[1,5]</t>
  </si>
  <si>
    <t>y:U[0,Ln(5)]</t>
  </si>
  <si>
    <t>1.Adibidea a)</t>
  </si>
  <si>
    <t>1.Adibidea b)</t>
  </si>
  <si>
    <t>1.Adibidea c)</t>
  </si>
  <si>
    <t>1.Adibidea d)</t>
  </si>
  <si>
    <t>1.Adibidea e)</t>
  </si>
  <si>
    <t>λ</t>
  </si>
  <si>
    <t>3.Adibidea</t>
  </si>
  <si>
    <t>U[-20,150]</t>
  </si>
  <si>
    <t>x:U[0,2]</t>
  </si>
  <si>
    <t>y:U[0,0.7155]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</si>
</sst>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985967A-45CF-4BB0-9B59-69659D7081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10</xdr:col>
      <xdr:colOff>9525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C516209-2099-4C6A-82E5-63F5DF324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292101</xdr:colOff>
      <xdr:row>1</xdr:row>
      <xdr:rowOff>95250</xdr:rowOff>
    </xdr:from>
    <xdr:to>
      <xdr:col>15</xdr:col>
      <xdr:colOff>39905</xdr:colOff>
      <xdr:row>9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7303C9-0D64-463E-9F50-C276145D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101" y="279400"/>
          <a:ext cx="4319804" cy="1517650"/>
        </a:xfrm>
        <a:prstGeom prst="rect">
          <a:avLst/>
        </a:prstGeom>
      </xdr:spPr>
    </xdr:pic>
    <xdr:clientData/>
  </xdr:twoCellAnchor>
  <xdr:twoCellAnchor>
    <xdr:from>
      <xdr:col>10</xdr:col>
      <xdr:colOff>241300</xdr:colOff>
      <xdr:row>7</xdr:row>
      <xdr:rowOff>57150</xdr:rowOff>
    </xdr:from>
    <xdr:to>
      <xdr:col>10</xdr:col>
      <xdr:colOff>317500</xdr:colOff>
      <xdr:row>7</xdr:row>
      <xdr:rowOff>139700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74A644-C69C-4309-AA4F-160FC0E2478D}"/>
            </a:ext>
          </a:extLst>
        </xdr:cNvPr>
        <xdr:cNvSpPr/>
      </xdr:nvSpPr>
      <xdr:spPr>
        <a:xfrm>
          <a:off x="7861300" y="1346200"/>
          <a:ext cx="76200" cy="82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234950</xdr:colOff>
      <xdr:row>3</xdr:row>
      <xdr:rowOff>139700</xdr:rowOff>
    </xdr:from>
    <xdr:to>
      <xdr:col>10</xdr:col>
      <xdr:colOff>298450</xdr:colOff>
      <xdr:row>4</xdr:row>
      <xdr:rowOff>25400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1433EC6-0CFF-43CA-B570-3BCD0BE238AB}"/>
            </a:ext>
          </a:extLst>
        </xdr:cNvPr>
        <xdr:cNvSpPr/>
      </xdr:nvSpPr>
      <xdr:spPr>
        <a:xfrm>
          <a:off x="7854950" y="692150"/>
          <a:ext cx="63500" cy="69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279400</xdr:colOff>
      <xdr:row>7</xdr:row>
      <xdr:rowOff>57150</xdr:rowOff>
    </xdr:from>
    <xdr:to>
      <xdr:col>10</xdr:col>
      <xdr:colOff>292101</xdr:colOff>
      <xdr:row>8</xdr:row>
      <xdr:rowOff>171451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D0E48948-D050-4500-9A93-435F7A393ADF}"/>
            </a:ext>
          </a:extLst>
        </xdr:cNvPr>
        <xdr:cNvCxnSpPr>
          <a:endCxn id="3" idx="0"/>
        </xdr:cNvCxnSpPr>
      </xdr:nvCxnSpPr>
      <xdr:spPr>
        <a:xfrm flipH="1" flipV="1">
          <a:off x="7899400" y="1346200"/>
          <a:ext cx="12701" cy="2984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7</xdr:row>
      <xdr:rowOff>95250</xdr:rowOff>
    </xdr:from>
    <xdr:to>
      <xdr:col>10</xdr:col>
      <xdr:colOff>317500</xdr:colOff>
      <xdr:row>7</xdr:row>
      <xdr:rowOff>98425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CB7184A-0F60-4565-84A8-669DED53E75F}"/>
            </a:ext>
          </a:extLst>
        </xdr:cNvPr>
        <xdr:cNvCxnSpPr>
          <a:endCxn id="3" idx="6"/>
        </xdr:cNvCxnSpPr>
      </xdr:nvCxnSpPr>
      <xdr:spPr>
        <a:xfrm>
          <a:off x="7429500" y="1384300"/>
          <a:ext cx="508000" cy="31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376112</xdr:colOff>
      <xdr:row>0</xdr:row>
      <xdr:rowOff>127000</xdr:rowOff>
    </xdr:from>
    <xdr:to>
      <xdr:col>15</xdr:col>
      <xdr:colOff>97923</xdr:colOff>
      <xdr:row>14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17DF22-8457-46A0-A98D-EB9BC5A9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8112" y="127000"/>
          <a:ext cx="2769811" cy="2552700"/>
        </a:xfrm>
        <a:prstGeom prst="rect">
          <a:avLst/>
        </a:prstGeom>
      </xdr:spPr>
    </xdr:pic>
    <xdr:clientData/>
  </xdr:twoCellAnchor>
  <xdr:twoCellAnchor>
    <xdr:from>
      <xdr:col>11</xdr:col>
      <xdr:colOff>749300</xdr:colOff>
      <xdr:row>7</xdr:row>
      <xdr:rowOff>6350</xdr:rowOff>
    </xdr:from>
    <xdr:to>
      <xdr:col>14</xdr:col>
      <xdr:colOff>209550</xdr:colOff>
      <xdr:row>12</xdr:row>
      <xdr:rowOff>82550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0DDF62B-BA84-4724-91E7-8C60E8030E60}"/>
            </a:ext>
          </a:extLst>
        </xdr:cNvPr>
        <xdr:cNvSpPr/>
      </xdr:nvSpPr>
      <xdr:spPr>
        <a:xfrm>
          <a:off x="9131300" y="1295400"/>
          <a:ext cx="1746250" cy="996950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425451</xdr:colOff>
      <xdr:row>1</xdr:row>
      <xdr:rowOff>6351</xdr:rowOff>
    </xdr:from>
    <xdr:to>
      <xdr:col>11</xdr:col>
      <xdr:colOff>245835</xdr:colOff>
      <xdr:row>4</xdr:row>
      <xdr:rowOff>101601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832666-97A4-438C-8967-DF05F67DE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1" y="190501"/>
          <a:ext cx="2868384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0"/>
  <sheetViews>
    <sheetView workbookViewId="0">
      <selection activeCell="F290" sqref="F290"/>
    </sheetView>
  </sheetViews>
  <sheetFormatPr baseColWidth="10" defaultRowHeight="14.5" x14ac:dyDescent="0.35"/>
  <cols>
    <col min="1" max="1" width="11.81640625" bestFit="1" customWidth="1"/>
    <col min="2" max="2" width="11.1796875" bestFit="1" customWidth="1"/>
  </cols>
  <sheetData>
    <row r="1" spans="1:3" x14ac:dyDescent="0.35">
      <c r="A1" s="7" t="s">
        <v>15</v>
      </c>
    </row>
    <row r="2" spans="1:3" x14ac:dyDescent="0.35">
      <c r="A2">
        <v>1</v>
      </c>
      <c r="B2">
        <f ca="1">RANDBETWEEN(1,6)</f>
        <v>6</v>
      </c>
      <c r="C2">
        <f ca="1">IF(B2=3,1,0)</f>
        <v>0</v>
      </c>
    </row>
    <row r="3" spans="1:3" x14ac:dyDescent="0.35">
      <c r="A3">
        <v>2</v>
      </c>
      <c r="B3">
        <f t="shared" ref="B3:B66" ca="1" si="0">RANDBETWEEN(1,6)</f>
        <v>2</v>
      </c>
      <c r="C3">
        <f t="shared" ref="C3:C66" ca="1" si="1">IF(B3=3,1,0)</f>
        <v>0</v>
      </c>
    </row>
    <row r="4" spans="1:3" x14ac:dyDescent="0.35">
      <c r="A4">
        <v>3</v>
      </c>
      <c r="B4">
        <f t="shared" ca="1" si="0"/>
        <v>6</v>
      </c>
      <c r="C4">
        <f t="shared" ca="1" si="1"/>
        <v>0</v>
      </c>
    </row>
    <row r="5" spans="1:3" x14ac:dyDescent="0.35">
      <c r="A5">
        <v>4</v>
      </c>
      <c r="B5">
        <f t="shared" ca="1" si="0"/>
        <v>2</v>
      </c>
      <c r="C5">
        <f t="shared" ca="1" si="1"/>
        <v>0</v>
      </c>
    </row>
    <row r="6" spans="1:3" x14ac:dyDescent="0.35">
      <c r="A6">
        <v>5</v>
      </c>
      <c r="B6">
        <f t="shared" ca="1" si="0"/>
        <v>2</v>
      </c>
      <c r="C6">
        <f t="shared" ca="1" si="1"/>
        <v>0</v>
      </c>
    </row>
    <row r="7" spans="1:3" x14ac:dyDescent="0.35">
      <c r="A7">
        <v>6</v>
      </c>
      <c r="B7">
        <f t="shared" ca="1" si="0"/>
        <v>2</v>
      </c>
      <c r="C7">
        <f t="shared" ca="1" si="1"/>
        <v>0</v>
      </c>
    </row>
    <row r="8" spans="1:3" x14ac:dyDescent="0.35">
      <c r="A8">
        <v>7</v>
      </c>
      <c r="B8">
        <f t="shared" ca="1" si="0"/>
        <v>5</v>
      </c>
      <c r="C8">
        <f t="shared" ca="1" si="1"/>
        <v>0</v>
      </c>
    </row>
    <row r="9" spans="1:3" x14ac:dyDescent="0.35">
      <c r="A9">
        <v>8</v>
      </c>
      <c r="B9">
        <f t="shared" ca="1" si="0"/>
        <v>1</v>
      </c>
      <c r="C9">
        <f t="shared" ca="1" si="1"/>
        <v>0</v>
      </c>
    </row>
    <row r="10" spans="1:3" x14ac:dyDescent="0.35">
      <c r="A10">
        <v>9</v>
      </c>
      <c r="B10">
        <f t="shared" ca="1" si="0"/>
        <v>6</v>
      </c>
      <c r="C10">
        <f t="shared" ca="1" si="1"/>
        <v>0</v>
      </c>
    </row>
    <row r="11" spans="1:3" x14ac:dyDescent="0.35">
      <c r="A11">
        <v>10</v>
      </c>
      <c r="B11">
        <f t="shared" ca="1" si="0"/>
        <v>1</v>
      </c>
      <c r="C11">
        <f t="shared" ca="1" si="1"/>
        <v>0</v>
      </c>
    </row>
    <row r="12" spans="1:3" x14ac:dyDescent="0.35">
      <c r="A12">
        <v>11</v>
      </c>
      <c r="B12">
        <f t="shared" ca="1" si="0"/>
        <v>4</v>
      </c>
      <c r="C12">
        <f t="shared" ca="1" si="1"/>
        <v>0</v>
      </c>
    </row>
    <row r="13" spans="1:3" x14ac:dyDescent="0.35">
      <c r="A13">
        <v>12</v>
      </c>
      <c r="B13">
        <f t="shared" ca="1" si="0"/>
        <v>2</v>
      </c>
      <c r="C13">
        <f t="shared" ca="1" si="1"/>
        <v>0</v>
      </c>
    </row>
    <row r="14" spans="1:3" x14ac:dyDescent="0.35">
      <c r="A14">
        <v>13</v>
      </c>
      <c r="B14">
        <f t="shared" ca="1" si="0"/>
        <v>1</v>
      </c>
      <c r="C14">
        <f t="shared" ca="1" si="1"/>
        <v>0</v>
      </c>
    </row>
    <row r="15" spans="1:3" x14ac:dyDescent="0.35">
      <c r="A15">
        <v>14</v>
      </c>
      <c r="B15">
        <f t="shared" ca="1" si="0"/>
        <v>6</v>
      </c>
      <c r="C15">
        <f t="shared" ca="1" si="1"/>
        <v>0</v>
      </c>
    </row>
    <row r="16" spans="1:3" x14ac:dyDescent="0.35">
      <c r="A16">
        <v>15</v>
      </c>
      <c r="B16">
        <f t="shared" ca="1" si="0"/>
        <v>1</v>
      </c>
      <c r="C16">
        <f t="shared" ca="1" si="1"/>
        <v>0</v>
      </c>
    </row>
    <row r="17" spans="1:3" x14ac:dyDescent="0.35">
      <c r="A17">
        <v>16</v>
      </c>
      <c r="B17">
        <f t="shared" ca="1" si="0"/>
        <v>5</v>
      </c>
      <c r="C17">
        <f t="shared" ca="1" si="1"/>
        <v>0</v>
      </c>
    </row>
    <row r="18" spans="1:3" x14ac:dyDescent="0.35">
      <c r="A18">
        <v>17</v>
      </c>
      <c r="B18">
        <f t="shared" ca="1" si="0"/>
        <v>3</v>
      </c>
      <c r="C18">
        <f t="shared" ca="1" si="1"/>
        <v>1</v>
      </c>
    </row>
    <row r="19" spans="1:3" x14ac:dyDescent="0.35">
      <c r="A19">
        <v>18</v>
      </c>
      <c r="B19">
        <f t="shared" ca="1" si="0"/>
        <v>5</v>
      </c>
      <c r="C19">
        <f t="shared" ca="1" si="1"/>
        <v>0</v>
      </c>
    </row>
    <row r="20" spans="1:3" x14ac:dyDescent="0.35">
      <c r="A20">
        <v>19</v>
      </c>
      <c r="B20">
        <f t="shared" ca="1" si="0"/>
        <v>1</v>
      </c>
      <c r="C20">
        <f t="shared" ca="1" si="1"/>
        <v>0</v>
      </c>
    </row>
    <row r="21" spans="1:3" x14ac:dyDescent="0.35">
      <c r="A21">
        <v>20</v>
      </c>
      <c r="B21">
        <f t="shared" ca="1" si="0"/>
        <v>1</v>
      </c>
      <c r="C21">
        <f t="shared" ca="1" si="1"/>
        <v>0</v>
      </c>
    </row>
    <row r="22" spans="1:3" x14ac:dyDescent="0.35">
      <c r="A22">
        <v>21</v>
      </c>
      <c r="B22">
        <f t="shared" ca="1" si="0"/>
        <v>6</v>
      </c>
      <c r="C22">
        <f t="shared" ca="1" si="1"/>
        <v>0</v>
      </c>
    </row>
    <row r="23" spans="1:3" x14ac:dyDescent="0.35">
      <c r="A23">
        <v>22</v>
      </c>
      <c r="B23">
        <f t="shared" ca="1" si="0"/>
        <v>4</v>
      </c>
      <c r="C23">
        <f t="shared" ca="1" si="1"/>
        <v>0</v>
      </c>
    </row>
    <row r="24" spans="1:3" x14ac:dyDescent="0.35">
      <c r="A24">
        <v>23</v>
      </c>
      <c r="B24">
        <f t="shared" ca="1" si="0"/>
        <v>4</v>
      </c>
      <c r="C24">
        <f t="shared" ca="1" si="1"/>
        <v>0</v>
      </c>
    </row>
    <row r="25" spans="1:3" x14ac:dyDescent="0.35">
      <c r="A25">
        <v>24</v>
      </c>
      <c r="B25">
        <f t="shared" ca="1" si="0"/>
        <v>4</v>
      </c>
      <c r="C25">
        <f t="shared" ca="1" si="1"/>
        <v>0</v>
      </c>
    </row>
    <row r="26" spans="1:3" x14ac:dyDescent="0.35">
      <c r="A26">
        <v>25</v>
      </c>
      <c r="B26">
        <f t="shared" ca="1" si="0"/>
        <v>2</v>
      </c>
      <c r="C26">
        <f t="shared" ca="1" si="1"/>
        <v>0</v>
      </c>
    </row>
    <row r="27" spans="1:3" x14ac:dyDescent="0.35">
      <c r="A27">
        <v>26</v>
      </c>
      <c r="B27">
        <f t="shared" ca="1" si="0"/>
        <v>2</v>
      </c>
      <c r="C27">
        <f t="shared" ca="1" si="1"/>
        <v>0</v>
      </c>
    </row>
    <row r="28" spans="1:3" x14ac:dyDescent="0.35">
      <c r="A28">
        <v>27</v>
      </c>
      <c r="B28">
        <f t="shared" ca="1" si="0"/>
        <v>6</v>
      </c>
      <c r="C28">
        <f t="shared" ca="1" si="1"/>
        <v>0</v>
      </c>
    </row>
    <row r="29" spans="1:3" x14ac:dyDescent="0.35">
      <c r="A29">
        <v>28</v>
      </c>
      <c r="B29">
        <f t="shared" ca="1" si="0"/>
        <v>1</v>
      </c>
      <c r="C29">
        <f t="shared" ca="1" si="1"/>
        <v>0</v>
      </c>
    </row>
    <row r="30" spans="1:3" x14ac:dyDescent="0.35">
      <c r="A30">
        <v>29</v>
      </c>
      <c r="B30">
        <f t="shared" ca="1" si="0"/>
        <v>5</v>
      </c>
      <c r="C30">
        <f t="shared" ca="1" si="1"/>
        <v>0</v>
      </c>
    </row>
    <row r="31" spans="1:3" x14ac:dyDescent="0.35">
      <c r="A31">
        <v>30</v>
      </c>
      <c r="B31">
        <f t="shared" ca="1" si="0"/>
        <v>4</v>
      </c>
      <c r="C31">
        <f t="shared" ca="1" si="1"/>
        <v>0</v>
      </c>
    </row>
    <row r="32" spans="1:3" x14ac:dyDescent="0.35">
      <c r="A32">
        <v>31</v>
      </c>
      <c r="B32">
        <f t="shared" ca="1" si="0"/>
        <v>6</v>
      </c>
      <c r="C32">
        <f t="shared" ca="1" si="1"/>
        <v>0</v>
      </c>
    </row>
    <row r="33" spans="1:3" x14ac:dyDescent="0.35">
      <c r="A33">
        <v>32</v>
      </c>
      <c r="B33">
        <f t="shared" ca="1" si="0"/>
        <v>2</v>
      </c>
      <c r="C33">
        <f t="shared" ca="1" si="1"/>
        <v>0</v>
      </c>
    </row>
    <row r="34" spans="1:3" x14ac:dyDescent="0.35">
      <c r="A34">
        <v>33</v>
      </c>
      <c r="B34">
        <f t="shared" ca="1" si="0"/>
        <v>3</v>
      </c>
      <c r="C34">
        <f t="shared" ca="1" si="1"/>
        <v>1</v>
      </c>
    </row>
    <row r="35" spans="1:3" x14ac:dyDescent="0.35">
      <c r="A35">
        <v>34</v>
      </c>
      <c r="B35">
        <f t="shared" ca="1" si="0"/>
        <v>1</v>
      </c>
      <c r="C35">
        <f t="shared" ca="1" si="1"/>
        <v>0</v>
      </c>
    </row>
    <row r="36" spans="1:3" x14ac:dyDescent="0.35">
      <c r="A36">
        <v>35</v>
      </c>
      <c r="B36">
        <f t="shared" ca="1" si="0"/>
        <v>2</v>
      </c>
      <c r="C36">
        <f t="shared" ca="1" si="1"/>
        <v>0</v>
      </c>
    </row>
    <row r="37" spans="1:3" x14ac:dyDescent="0.35">
      <c r="A37">
        <v>36</v>
      </c>
      <c r="B37">
        <f t="shared" ca="1" si="0"/>
        <v>1</v>
      </c>
      <c r="C37">
        <f t="shared" ca="1" si="1"/>
        <v>0</v>
      </c>
    </row>
    <row r="38" spans="1:3" x14ac:dyDescent="0.35">
      <c r="A38">
        <v>37</v>
      </c>
      <c r="B38">
        <f t="shared" ca="1" si="0"/>
        <v>1</v>
      </c>
      <c r="C38">
        <f t="shared" ca="1" si="1"/>
        <v>0</v>
      </c>
    </row>
    <row r="39" spans="1:3" x14ac:dyDescent="0.35">
      <c r="A39">
        <v>38</v>
      </c>
      <c r="B39">
        <f t="shared" ca="1" si="0"/>
        <v>4</v>
      </c>
      <c r="C39">
        <f t="shared" ca="1" si="1"/>
        <v>0</v>
      </c>
    </row>
    <row r="40" spans="1:3" x14ac:dyDescent="0.35">
      <c r="A40">
        <v>39</v>
      </c>
      <c r="B40">
        <f t="shared" ca="1" si="0"/>
        <v>6</v>
      </c>
      <c r="C40">
        <f t="shared" ca="1" si="1"/>
        <v>0</v>
      </c>
    </row>
    <row r="41" spans="1:3" x14ac:dyDescent="0.35">
      <c r="A41">
        <v>40</v>
      </c>
      <c r="B41">
        <f t="shared" ca="1" si="0"/>
        <v>1</v>
      </c>
      <c r="C41">
        <f t="shared" ca="1" si="1"/>
        <v>0</v>
      </c>
    </row>
    <row r="42" spans="1:3" x14ac:dyDescent="0.35">
      <c r="A42">
        <v>41</v>
      </c>
      <c r="B42">
        <f t="shared" ca="1" si="0"/>
        <v>5</v>
      </c>
      <c r="C42">
        <f t="shared" ca="1" si="1"/>
        <v>0</v>
      </c>
    </row>
    <row r="43" spans="1:3" x14ac:dyDescent="0.35">
      <c r="A43">
        <v>42</v>
      </c>
      <c r="B43">
        <f t="shared" ca="1" si="0"/>
        <v>1</v>
      </c>
      <c r="C43">
        <f t="shared" ca="1" si="1"/>
        <v>0</v>
      </c>
    </row>
    <row r="44" spans="1:3" x14ac:dyDescent="0.35">
      <c r="A44">
        <v>43</v>
      </c>
      <c r="B44">
        <f t="shared" ca="1" si="0"/>
        <v>1</v>
      </c>
      <c r="C44">
        <f t="shared" ca="1" si="1"/>
        <v>0</v>
      </c>
    </row>
    <row r="45" spans="1:3" x14ac:dyDescent="0.35">
      <c r="A45">
        <v>44</v>
      </c>
      <c r="B45">
        <f t="shared" ca="1" si="0"/>
        <v>5</v>
      </c>
      <c r="C45">
        <f t="shared" ca="1" si="1"/>
        <v>0</v>
      </c>
    </row>
    <row r="46" spans="1:3" x14ac:dyDescent="0.35">
      <c r="A46">
        <v>45</v>
      </c>
      <c r="B46">
        <f t="shared" ca="1" si="0"/>
        <v>2</v>
      </c>
      <c r="C46">
        <f t="shared" ca="1" si="1"/>
        <v>0</v>
      </c>
    </row>
    <row r="47" spans="1:3" x14ac:dyDescent="0.35">
      <c r="A47">
        <v>46</v>
      </c>
      <c r="B47">
        <f t="shared" ca="1" si="0"/>
        <v>4</v>
      </c>
      <c r="C47">
        <f t="shared" ca="1" si="1"/>
        <v>0</v>
      </c>
    </row>
    <row r="48" spans="1:3" x14ac:dyDescent="0.35">
      <c r="A48">
        <v>47</v>
      </c>
      <c r="B48">
        <f t="shared" ca="1" si="0"/>
        <v>6</v>
      </c>
      <c r="C48">
        <f t="shared" ca="1" si="1"/>
        <v>0</v>
      </c>
    </row>
    <row r="49" spans="1:3" x14ac:dyDescent="0.35">
      <c r="A49">
        <v>48</v>
      </c>
      <c r="B49">
        <f t="shared" ca="1" si="0"/>
        <v>6</v>
      </c>
      <c r="C49">
        <f t="shared" ca="1" si="1"/>
        <v>0</v>
      </c>
    </row>
    <row r="50" spans="1:3" x14ac:dyDescent="0.35">
      <c r="A50">
        <v>49</v>
      </c>
      <c r="B50">
        <f t="shared" ca="1" si="0"/>
        <v>3</v>
      </c>
      <c r="C50">
        <f t="shared" ca="1" si="1"/>
        <v>1</v>
      </c>
    </row>
    <row r="51" spans="1:3" x14ac:dyDescent="0.35">
      <c r="A51">
        <v>50</v>
      </c>
      <c r="B51">
        <f t="shared" ca="1" si="0"/>
        <v>1</v>
      </c>
      <c r="C51">
        <f t="shared" ca="1" si="1"/>
        <v>0</v>
      </c>
    </row>
    <row r="52" spans="1:3" x14ac:dyDescent="0.35">
      <c r="A52">
        <v>51</v>
      </c>
      <c r="B52">
        <f t="shared" ca="1" si="0"/>
        <v>2</v>
      </c>
      <c r="C52">
        <f t="shared" ca="1" si="1"/>
        <v>0</v>
      </c>
    </row>
    <row r="53" spans="1:3" x14ac:dyDescent="0.35">
      <c r="A53">
        <v>52</v>
      </c>
      <c r="B53">
        <f t="shared" ca="1" si="0"/>
        <v>1</v>
      </c>
      <c r="C53">
        <f t="shared" ca="1" si="1"/>
        <v>0</v>
      </c>
    </row>
    <row r="54" spans="1:3" x14ac:dyDescent="0.35">
      <c r="A54">
        <v>53</v>
      </c>
      <c r="B54">
        <f t="shared" ca="1" si="0"/>
        <v>2</v>
      </c>
      <c r="C54">
        <f t="shared" ca="1" si="1"/>
        <v>0</v>
      </c>
    </row>
    <row r="55" spans="1:3" x14ac:dyDescent="0.35">
      <c r="A55">
        <v>54</v>
      </c>
      <c r="B55">
        <f t="shared" ca="1" si="0"/>
        <v>5</v>
      </c>
      <c r="C55">
        <f t="shared" ca="1" si="1"/>
        <v>0</v>
      </c>
    </row>
    <row r="56" spans="1:3" x14ac:dyDescent="0.35">
      <c r="A56">
        <v>55</v>
      </c>
      <c r="B56">
        <f t="shared" ca="1" si="0"/>
        <v>3</v>
      </c>
      <c r="C56">
        <f t="shared" ca="1" si="1"/>
        <v>1</v>
      </c>
    </row>
    <row r="57" spans="1:3" x14ac:dyDescent="0.35">
      <c r="A57">
        <v>56</v>
      </c>
      <c r="B57">
        <f t="shared" ca="1" si="0"/>
        <v>1</v>
      </c>
      <c r="C57">
        <f t="shared" ca="1" si="1"/>
        <v>0</v>
      </c>
    </row>
    <row r="58" spans="1:3" x14ac:dyDescent="0.35">
      <c r="A58">
        <v>57</v>
      </c>
      <c r="B58">
        <f t="shared" ca="1" si="0"/>
        <v>2</v>
      </c>
      <c r="C58">
        <f t="shared" ca="1" si="1"/>
        <v>0</v>
      </c>
    </row>
    <row r="59" spans="1:3" x14ac:dyDescent="0.35">
      <c r="A59">
        <v>58</v>
      </c>
      <c r="B59">
        <f t="shared" ca="1" si="0"/>
        <v>4</v>
      </c>
      <c r="C59">
        <f t="shared" ca="1" si="1"/>
        <v>0</v>
      </c>
    </row>
    <row r="60" spans="1:3" x14ac:dyDescent="0.35">
      <c r="A60">
        <v>59</v>
      </c>
      <c r="B60">
        <f t="shared" ca="1" si="0"/>
        <v>3</v>
      </c>
      <c r="C60">
        <f t="shared" ca="1" si="1"/>
        <v>1</v>
      </c>
    </row>
    <row r="61" spans="1:3" x14ac:dyDescent="0.35">
      <c r="A61">
        <v>60</v>
      </c>
      <c r="B61">
        <f t="shared" ca="1" si="0"/>
        <v>5</v>
      </c>
      <c r="C61">
        <f t="shared" ca="1" si="1"/>
        <v>0</v>
      </c>
    </row>
    <row r="62" spans="1:3" x14ac:dyDescent="0.35">
      <c r="A62">
        <v>61</v>
      </c>
      <c r="B62">
        <f t="shared" ca="1" si="0"/>
        <v>5</v>
      </c>
      <c r="C62">
        <f t="shared" ca="1" si="1"/>
        <v>0</v>
      </c>
    </row>
    <row r="63" spans="1:3" x14ac:dyDescent="0.35">
      <c r="A63">
        <v>62</v>
      </c>
      <c r="B63">
        <f t="shared" ca="1" si="0"/>
        <v>3</v>
      </c>
      <c r="C63">
        <f t="shared" ca="1" si="1"/>
        <v>1</v>
      </c>
    </row>
    <row r="64" spans="1:3" x14ac:dyDescent="0.35">
      <c r="A64">
        <v>63</v>
      </c>
      <c r="B64">
        <f t="shared" ca="1" si="0"/>
        <v>2</v>
      </c>
      <c r="C64">
        <f t="shared" ca="1" si="1"/>
        <v>0</v>
      </c>
    </row>
    <row r="65" spans="1:3" x14ac:dyDescent="0.35">
      <c r="A65">
        <v>64</v>
      </c>
      <c r="B65">
        <f t="shared" ca="1" si="0"/>
        <v>4</v>
      </c>
      <c r="C65">
        <f t="shared" ca="1" si="1"/>
        <v>0</v>
      </c>
    </row>
    <row r="66" spans="1:3" x14ac:dyDescent="0.35">
      <c r="A66">
        <v>65</v>
      </c>
      <c r="B66">
        <f t="shared" ca="1" si="0"/>
        <v>5</v>
      </c>
      <c r="C66">
        <f t="shared" ca="1" si="1"/>
        <v>0</v>
      </c>
    </row>
    <row r="67" spans="1:3" x14ac:dyDescent="0.35">
      <c r="A67">
        <v>66</v>
      </c>
      <c r="B67">
        <f t="shared" ref="B67:B130" ca="1" si="2">RANDBETWEEN(1,6)</f>
        <v>5</v>
      </c>
      <c r="C67">
        <f t="shared" ref="C67:C130" ca="1" si="3">IF(B67=3,1,0)</f>
        <v>0</v>
      </c>
    </row>
    <row r="68" spans="1:3" x14ac:dyDescent="0.35">
      <c r="A68">
        <v>67</v>
      </c>
      <c r="B68">
        <f t="shared" ca="1" si="2"/>
        <v>2</v>
      </c>
      <c r="C68">
        <f t="shared" ca="1" si="3"/>
        <v>0</v>
      </c>
    </row>
    <row r="69" spans="1:3" x14ac:dyDescent="0.35">
      <c r="A69">
        <v>68</v>
      </c>
      <c r="B69">
        <f t="shared" ca="1" si="2"/>
        <v>6</v>
      </c>
      <c r="C69">
        <f t="shared" ca="1" si="3"/>
        <v>0</v>
      </c>
    </row>
    <row r="70" spans="1:3" x14ac:dyDescent="0.35">
      <c r="A70">
        <v>69</v>
      </c>
      <c r="B70">
        <f t="shared" ca="1" si="2"/>
        <v>3</v>
      </c>
      <c r="C70">
        <f t="shared" ca="1" si="3"/>
        <v>1</v>
      </c>
    </row>
    <row r="71" spans="1:3" x14ac:dyDescent="0.35">
      <c r="A71">
        <v>70</v>
      </c>
      <c r="B71">
        <f t="shared" ca="1" si="2"/>
        <v>2</v>
      </c>
      <c r="C71">
        <f t="shared" ca="1" si="3"/>
        <v>0</v>
      </c>
    </row>
    <row r="72" spans="1:3" x14ac:dyDescent="0.35">
      <c r="A72">
        <v>71</v>
      </c>
      <c r="B72">
        <f t="shared" ca="1" si="2"/>
        <v>2</v>
      </c>
      <c r="C72">
        <f t="shared" ca="1" si="3"/>
        <v>0</v>
      </c>
    </row>
    <row r="73" spans="1:3" x14ac:dyDescent="0.35">
      <c r="A73">
        <v>72</v>
      </c>
      <c r="B73">
        <f t="shared" ca="1" si="2"/>
        <v>3</v>
      </c>
      <c r="C73">
        <f t="shared" ca="1" si="3"/>
        <v>1</v>
      </c>
    </row>
    <row r="74" spans="1:3" x14ac:dyDescent="0.35">
      <c r="A74">
        <v>73</v>
      </c>
      <c r="B74">
        <f t="shared" ca="1" si="2"/>
        <v>3</v>
      </c>
      <c r="C74">
        <f t="shared" ca="1" si="3"/>
        <v>1</v>
      </c>
    </row>
    <row r="75" spans="1:3" x14ac:dyDescent="0.35">
      <c r="A75">
        <v>74</v>
      </c>
      <c r="B75">
        <f t="shared" ca="1" si="2"/>
        <v>3</v>
      </c>
      <c r="C75">
        <f t="shared" ca="1" si="3"/>
        <v>1</v>
      </c>
    </row>
    <row r="76" spans="1:3" x14ac:dyDescent="0.35">
      <c r="A76">
        <v>75</v>
      </c>
      <c r="B76">
        <f t="shared" ca="1" si="2"/>
        <v>1</v>
      </c>
      <c r="C76">
        <f t="shared" ca="1" si="3"/>
        <v>0</v>
      </c>
    </row>
    <row r="77" spans="1:3" x14ac:dyDescent="0.35">
      <c r="A77">
        <v>76</v>
      </c>
      <c r="B77">
        <f t="shared" ca="1" si="2"/>
        <v>4</v>
      </c>
      <c r="C77">
        <f t="shared" ca="1" si="3"/>
        <v>0</v>
      </c>
    </row>
    <row r="78" spans="1:3" x14ac:dyDescent="0.35">
      <c r="A78">
        <v>77</v>
      </c>
      <c r="B78">
        <f t="shared" ca="1" si="2"/>
        <v>3</v>
      </c>
      <c r="C78">
        <f t="shared" ca="1" si="3"/>
        <v>1</v>
      </c>
    </row>
    <row r="79" spans="1:3" x14ac:dyDescent="0.35">
      <c r="A79">
        <v>78</v>
      </c>
      <c r="B79">
        <f t="shared" ca="1" si="2"/>
        <v>2</v>
      </c>
      <c r="C79">
        <f t="shared" ca="1" si="3"/>
        <v>0</v>
      </c>
    </row>
    <row r="80" spans="1:3" x14ac:dyDescent="0.35">
      <c r="A80">
        <v>79</v>
      </c>
      <c r="B80">
        <f t="shared" ca="1" si="2"/>
        <v>2</v>
      </c>
      <c r="C80">
        <f t="shared" ca="1" si="3"/>
        <v>0</v>
      </c>
    </row>
    <row r="81" spans="1:3" x14ac:dyDescent="0.35">
      <c r="A81">
        <v>80</v>
      </c>
      <c r="B81">
        <f t="shared" ca="1" si="2"/>
        <v>3</v>
      </c>
      <c r="C81">
        <f t="shared" ca="1" si="3"/>
        <v>1</v>
      </c>
    </row>
    <row r="82" spans="1:3" x14ac:dyDescent="0.35">
      <c r="A82">
        <v>81</v>
      </c>
      <c r="B82">
        <f t="shared" ca="1" si="2"/>
        <v>4</v>
      </c>
      <c r="C82">
        <f t="shared" ca="1" si="3"/>
        <v>0</v>
      </c>
    </row>
    <row r="83" spans="1:3" x14ac:dyDescent="0.35">
      <c r="A83">
        <v>82</v>
      </c>
      <c r="B83">
        <f t="shared" ca="1" si="2"/>
        <v>4</v>
      </c>
      <c r="C83">
        <f t="shared" ca="1" si="3"/>
        <v>0</v>
      </c>
    </row>
    <row r="84" spans="1:3" x14ac:dyDescent="0.35">
      <c r="A84">
        <v>83</v>
      </c>
      <c r="B84">
        <f t="shared" ca="1" si="2"/>
        <v>1</v>
      </c>
      <c r="C84">
        <f t="shared" ca="1" si="3"/>
        <v>0</v>
      </c>
    </row>
    <row r="85" spans="1:3" x14ac:dyDescent="0.35">
      <c r="A85">
        <v>84</v>
      </c>
      <c r="B85">
        <f t="shared" ca="1" si="2"/>
        <v>2</v>
      </c>
      <c r="C85">
        <f t="shared" ca="1" si="3"/>
        <v>0</v>
      </c>
    </row>
    <row r="86" spans="1:3" x14ac:dyDescent="0.35">
      <c r="A86">
        <v>85</v>
      </c>
      <c r="B86">
        <f t="shared" ca="1" si="2"/>
        <v>3</v>
      </c>
      <c r="C86">
        <f t="shared" ca="1" si="3"/>
        <v>1</v>
      </c>
    </row>
    <row r="87" spans="1:3" x14ac:dyDescent="0.35">
      <c r="A87">
        <v>86</v>
      </c>
      <c r="B87">
        <f t="shared" ca="1" si="2"/>
        <v>4</v>
      </c>
      <c r="C87">
        <f t="shared" ca="1" si="3"/>
        <v>0</v>
      </c>
    </row>
    <row r="88" spans="1:3" x14ac:dyDescent="0.35">
      <c r="A88">
        <v>87</v>
      </c>
      <c r="B88">
        <f t="shared" ca="1" si="2"/>
        <v>1</v>
      </c>
      <c r="C88">
        <f t="shared" ca="1" si="3"/>
        <v>0</v>
      </c>
    </row>
    <row r="89" spans="1:3" x14ac:dyDescent="0.35">
      <c r="A89">
        <v>88</v>
      </c>
      <c r="B89">
        <f t="shared" ca="1" si="2"/>
        <v>2</v>
      </c>
      <c r="C89">
        <f t="shared" ca="1" si="3"/>
        <v>0</v>
      </c>
    </row>
    <row r="90" spans="1:3" x14ac:dyDescent="0.35">
      <c r="A90">
        <v>89</v>
      </c>
      <c r="B90">
        <f t="shared" ca="1" si="2"/>
        <v>5</v>
      </c>
      <c r="C90">
        <f t="shared" ca="1" si="3"/>
        <v>0</v>
      </c>
    </row>
    <row r="91" spans="1:3" x14ac:dyDescent="0.35">
      <c r="A91">
        <v>90</v>
      </c>
      <c r="B91">
        <f t="shared" ca="1" si="2"/>
        <v>2</v>
      </c>
      <c r="C91">
        <f t="shared" ca="1" si="3"/>
        <v>0</v>
      </c>
    </row>
    <row r="92" spans="1:3" x14ac:dyDescent="0.35">
      <c r="A92">
        <v>91</v>
      </c>
      <c r="B92">
        <f t="shared" ca="1" si="2"/>
        <v>6</v>
      </c>
      <c r="C92">
        <f t="shared" ca="1" si="3"/>
        <v>0</v>
      </c>
    </row>
    <row r="93" spans="1:3" x14ac:dyDescent="0.35">
      <c r="A93">
        <v>92</v>
      </c>
      <c r="B93">
        <f t="shared" ca="1" si="2"/>
        <v>3</v>
      </c>
      <c r="C93">
        <f t="shared" ca="1" si="3"/>
        <v>1</v>
      </c>
    </row>
    <row r="94" spans="1:3" x14ac:dyDescent="0.35">
      <c r="A94">
        <v>93</v>
      </c>
      <c r="B94">
        <f t="shared" ca="1" si="2"/>
        <v>1</v>
      </c>
      <c r="C94">
        <f t="shared" ca="1" si="3"/>
        <v>0</v>
      </c>
    </row>
    <row r="95" spans="1:3" x14ac:dyDescent="0.35">
      <c r="A95">
        <v>94</v>
      </c>
      <c r="B95">
        <f t="shared" ca="1" si="2"/>
        <v>3</v>
      </c>
      <c r="C95">
        <f t="shared" ca="1" si="3"/>
        <v>1</v>
      </c>
    </row>
    <row r="96" spans="1:3" x14ac:dyDescent="0.35">
      <c r="A96">
        <v>95</v>
      </c>
      <c r="B96">
        <f t="shared" ca="1" si="2"/>
        <v>5</v>
      </c>
      <c r="C96">
        <f t="shared" ca="1" si="3"/>
        <v>0</v>
      </c>
    </row>
    <row r="97" spans="1:3" x14ac:dyDescent="0.35">
      <c r="A97">
        <v>96</v>
      </c>
      <c r="B97">
        <f t="shared" ca="1" si="2"/>
        <v>4</v>
      </c>
      <c r="C97">
        <f t="shared" ca="1" si="3"/>
        <v>0</v>
      </c>
    </row>
    <row r="98" spans="1:3" x14ac:dyDescent="0.35">
      <c r="A98">
        <v>97</v>
      </c>
      <c r="B98">
        <f t="shared" ca="1" si="2"/>
        <v>4</v>
      </c>
      <c r="C98">
        <f t="shared" ca="1" si="3"/>
        <v>0</v>
      </c>
    </row>
    <row r="99" spans="1:3" x14ac:dyDescent="0.35">
      <c r="A99">
        <v>98</v>
      </c>
      <c r="B99">
        <f t="shared" ca="1" si="2"/>
        <v>6</v>
      </c>
      <c r="C99">
        <f t="shared" ca="1" si="3"/>
        <v>0</v>
      </c>
    </row>
    <row r="100" spans="1:3" x14ac:dyDescent="0.35">
      <c r="A100">
        <v>99</v>
      </c>
      <c r="B100">
        <f t="shared" ca="1" si="2"/>
        <v>5</v>
      </c>
      <c r="C100">
        <f t="shared" ca="1" si="3"/>
        <v>0</v>
      </c>
    </row>
    <row r="101" spans="1:3" x14ac:dyDescent="0.35">
      <c r="A101">
        <v>100</v>
      </c>
      <c r="B101">
        <f t="shared" ca="1" si="2"/>
        <v>4</v>
      </c>
      <c r="C101">
        <f t="shared" ca="1" si="3"/>
        <v>0</v>
      </c>
    </row>
    <row r="102" spans="1:3" x14ac:dyDescent="0.35">
      <c r="A102">
        <v>101</v>
      </c>
      <c r="B102">
        <f t="shared" ca="1" si="2"/>
        <v>5</v>
      </c>
      <c r="C102">
        <f t="shared" ca="1" si="3"/>
        <v>0</v>
      </c>
    </row>
    <row r="103" spans="1:3" x14ac:dyDescent="0.35">
      <c r="A103">
        <v>102</v>
      </c>
      <c r="B103">
        <f t="shared" ca="1" si="2"/>
        <v>2</v>
      </c>
      <c r="C103">
        <f t="shared" ca="1" si="3"/>
        <v>0</v>
      </c>
    </row>
    <row r="104" spans="1:3" x14ac:dyDescent="0.35">
      <c r="A104">
        <v>103</v>
      </c>
      <c r="B104">
        <f t="shared" ca="1" si="2"/>
        <v>4</v>
      </c>
      <c r="C104">
        <f t="shared" ca="1" si="3"/>
        <v>0</v>
      </c>
    </row>
    <row r="105" spans="1:3" x14ac:dyDescent="0.35">
      <c r="A105">
        <v>104</v>
      </c>
      <c r="B105">
        <f t="shared" ca="1" si="2"/>
        <v>6</v>
      </c>
      <c r="C105">
        <f t="shared" ca="1" si="3"/>
        <v>0</v>
      </c>
    </row>
    <row r="106" spans="1:3" x14ac:dyDescent="0.35">
      <c r="A106">
        <v>105</v>
      </c>
      <c r="B106">
        <f t="shared" ca="1" si="2"/>
        <v>2</v>
      </c>
      <c r="C106">
        <f t="shared" ca="1" si="3"/>
        <v>0</v>
      </c>
    </row>
    <row r="107" spans="1:3" x14ac:dyDescent="0.35">
      <c r="A107">
        <v>106</v>
      </c>
      <c r="B107">
        <f t="shared" ca="1" si="2"/>
        <v>4</v>
      </c>
      <c r="C107">
        <f t="shared" ca="1" si="3"/>
        <v>0</v>
      </c>
    </row>
    <row r="108" spans="1:3" x14ac:dyDescent="0.35">
      <c r="A108">
        <v>107</v>
      </c>
      <c r="B108">
        <f t="shared" ca="1" si="2"/>
        <v>5</v>
      </c>
      <c r="C108">
        <f t="shared" ca="1" si="3"/>
        <v>0</v>
      </c>
    </row>
    <row r="109" spans="1:3" x14ac:dyDescent="0.35">
      <c r="A109">
        <v>108</v>
      </c>
      <c r="B109">
        <f t="shared" ca="1" si="2"/>
        <v>2</v>
      </c>
      <c r="C109">
        <f t="shared" ca="1" si="3"/>
        <v>0</v>
      </c>
    </row>
    <row r="110" spans="1:3" x14ac:dyDescent="0.35">
      <c r="A110">
        <v>109</v>
      </c>
      <c r="B110">
        <f t="shared" ca="1" si="2"/>
        <v>5</v>
      </c>
      <c r="C110">
        <f t="shared" ca="1" si="3"/>
        <v>0</v>
      </c>
    </row>
    <row r="111" spans="1:3" x14ac:dyDescent="0.35">
      <c r="A111">
        <v>110</v>
      </c>
      <c r="B111">
        <f t="shared" ca="1" si="2"/>
        <v>1</v>
      </c>
      <c r="C111">
        <f t="shared" ca="1" si="3"/>
        <v>0</v>
      </c>
    </row>
    <row r="112" spans="1:3" x14ac:dyDescent="0.35">
      <c r="A112">
        <v>111</v>
      </c>
      <c r="B112">
        <f t="shared" ca="1" si="2"/>
        <v>2</v>
      </c>
      <c r="C112">
        <f t="shared" ca="1" si="3"/>
        <v>0</v>
      </c>
    </row>
    <row r="113" spans="1:3" x14ac:dyDescent="0.35">
      <c r="A113">
        <v>112</v>
      </c>
      <c r="B113">
        <f t="shared" ca="1" si="2"/>
        <v>2</v>
      </c>
      <c r="C113">
        <f t="shared" ca="1" si="3"/>
        <v>0</v>
      </c>
    </row>
    <row r="114" spans="1:3" x14ac:dyDescent="0.35">
      <c r="A114">
        <v>113</v>
      </c>
      <c r="B114">
        <f t="shared" ca="1" si="2"/>
        <v>4</v>
      </c>
      <c r="C114">
        <f t="shared" ca="1" si="3"/>
        <v>0</v>
      </c>
    </row>
    <row r="115" spans="1:3" x14ac:dyDescent="0.35">
      <c r="A115">
        <v>114</v>
      </c>
      <c r="B115">
        <f t="shared" ca="1" si="2"/>
        <v>3</v>
      </c>
      <c r="C115">
        <f t="shared" ca="1" si="3"/>
        <v>1</v>
      </c>
    </row>
    <row r="116" spans="1:3" x14ac:dyDescent="0.35">
      <c r="A116">
        <v>115</v>
      </c>
      <c r="B116">
        <f t="shared" ca="1" si="2"/>
        <v>4</v>
      </c>
      <c r="C116">
        <f t="shared" ca="1" si="3"/>
        <v>0</v>
      </c>
    </row>
    <row r="117" spans="1:3" x14ac:dyDescent="0.35">
      <c r="A117">
        <v>116</v>
      </c>
      <c r="B117">
        <f t="shared" ca="1" si="2"/>
        <v>5</v>
      </c>
      <c r="C117">
        <f t="shared" ca="1" si="3"/>
        <v>0</v>
      </c>
    </row>
    <row r="118" spans="1:3" x14ac:dyDescent="0.35">
      <c r="A118">
        <v>117</v>
      </c>
      <c r="B118">
        <f t="shared" ca="1" si="2"/>
        <v>4</v>
      </c>
      <c r="C118">
        <f t="shared" ca="1" si="3"/>
        <v>0</v>
      </c>
    </row>
    <row r="119" spans="1:3" x14ac:dyDescent="0.35">
      <c r="A119">
        <v>118</v>
      </c>
      <c r="B119">
        <f t="shared" ca="1" si="2"/>
        <v>4</v>
      </c>
      <c r="C119">
        <f t="shared" ca="1" si="3"/>
        <v>0</v>
      </c>
    </row>
    <row r="120" spans="1:3" x14ac:dyDescent="0.35">
      <c r="A120">
        <v>119</v>
      </c>
      <c r="B120">
        <f t="shared" ca="1" si="2"/>
        <v>4</v>
      </c>
      <c r="C120">
        <f t="shared" ca="1" si="3"/>
        <v>0</v>
      </c>
    </row>
    <row r="121" spans="1:3" x14ac:dyDescent="0.35">
      <c r="A121">
        <v>120</v>
      </c>
      <c r="B121">
        <f t="shared" ca="1" si="2"/>
        <v>5</v>
      </c>
      <c r="C121">
        <f t="shared" ca="1" si="3"/>
        <v>0</v>
      </c>
    </row>
    <row r="122" spans="1:3" x14ac:dyDescent="0.35">
      <c r="A122">
        <v>121</v>
      </c>
      <c r="B122">
        <f t="shared" ca="1" si="2"/>
        <v>1</v>
      </c>
      <c r="C122">
        <f t="shared" ca="1" si="3"/>
        <v>0</v>
      </c>
    </row>
    <row r="123" spans="1:3" x14ac:dyDescent="0.35">
      <c r="A123">
        <v>122</v>
      </c>
      <c r="B123">
        <f t="shared" ca="1" si="2"/>
        <v>2</v>
      </c>
      <c r="C123">
        <f t="shared" ca="1" si="3"/>
        <v>0</v>
      </c>
    </row>
    <row r="124" spans="1:3" x14ac:dyDescent="0.35">
      <c r="A124">
        <v>123</v>
      </c>
      <c r="B124">
        <f t="shared" ca="1" si="2"/>
        <v>2</v>
      </c>
      <c r="C124">
        <f t="shared" ca="1" si="3"/>
        <v>0</v>
      </c>
    </row>
    <row r="125" spans="1:3" x14ac:dyDescent="0.35">
      <c r="A125">
        <v>124</v>
      </c>
      <c r="B125">
        <f t="shared" ca="1" si="2"/>
        <v>2</v>
      </c>
      <c r="C125">
        <f t="shared" ca="1" si="3"/>
        <v>0</v>
      </c>
    </row>
    <row r="126" spans="1:3" x14ac:dyDescent="0.35">
      <c r="A126">
        <v>125</v>
      </c>
      <c r="B126">
        <f t="shared" ca="1" si="2"/>
        <v>3</v>
      </c>
      <c r="C126">
        <f t="shared" ca="1" si="3"/>
        <v>1</v>
      </c>
    </row>
    <row r="127" spans="1:3" x14ac:dyDescent="0.35">
      <c r="A127">
        <v>126</v>
      </c>
      <c r="B127">
        <f t="shared" ca="1" si="2"/>
        <v>5</v>
      </c>
      <c r="C127">
        <f t="shared" ca="1" si="3"/>
        <v>0</v>
      </c>
    </row>
    <row r="128" spans="1:3" x14ac:dyDescent="0.35">
      <c r="A128">
        <v>127</v>
      </c>
      <c r="B128">
        <f t="shared" ca="1" si="2"/>
        <v>4</v>
      </c>
      <c r="C128">
        <f t="shared" ca="1" si="3"/>
        <v>0</v>
      </c>
    </row>
    <row r="129" spans="1:3" x14ac:dyDescent="0.35">
      <c r="A129">
        <v>128</v>
      </c>
      <c r="B129">
        <f t="shared" ca="1" si="2"/>
        <v>5</v>
      </c>
      <c r="C129">
        <f t="shared" ca="1" si="3"/>
        <v>0</v>
      </c>
    </row>
    <row r="130" spans="1:3" x14ac:dyDescent="0.35">
      <c r="A130">
        <v>129</v>
      </c>
      <c r="B130">
        <f t="shared" ca="1" si="2"/>
        <v>5</v>
      </c>
      <c r="C130">
        <f t="shared" ca="1" si="3"/>
        <v>0</v>
      </c>
    </row>
    <row r="131" spans="1:3" x14ac:dyDescent="0.35">
      <c r="A131">
        <v>130</v>
      </c>
      <c r="B131">
        <f t="shared" ref="B131:B194" ca="1" si="4">RANDBETWEEN(1,6)</f>
        <v>1</v>
      </c>
      <c r="C131">
        <f t="shared" ref="C131:C194" ca="1" si="5">IF(B131=3,1,0)</f>
        <v>0</v>
      </c>
    </row>
    <row r="132" spans="1:3" x14ac:dyDescent="0.35">
      <c r="A132">
        <v>131</v>
      </c>
      <c r="B132">
        <f t="shared" ca="1" si="4"/>
        <v>3</v>
      </c>
      <c r="C132">
        <f t="shared" ca="1" si="5"/>
        <v>1</v>
      </c>
    </row>
    <row r="133" spans="1:3" x14ac:dyDescent="0.35">
      <c r="A133">
        <v>132</v>
      </c>
      <c r="B133">
        <f t="shared" ca="1" si="4"/>
        <v>4</v>
      </c>
      <c r="C133">
        <f t="shared" ca="1" si="5"/>
        <v>0</v>
      </c>
    </row>
    <row r="134" spans="1:3" x14ac:dyDescent="0.35">
      <c r="A134">
        <v>133</v>
      </c>
      <c r="B134">
        <f t="shared" ca="1" si="4"/>
        <v>4</v>
      </c>
      <c r="C134">
        <f t="shared" ca="1" si="5"/>
        <v>0</v>
      </c>
    </row>
    <row r="135" spans="1:3" x14ac:dyDescent="0.35">
      <c r="A135">
        <v>134</v>
      </c>
      <c r="B135">
        <f t="shared" ca="1" si="4"/>
        <v>4</v>
      </c>
      <c r="C135">
        <f t="shared" ca="1" si="5"/>
        <v>0</v>
      </c>
    </row>
    <row r="136" spans="1:3" x14ac:dyDescent="0.35">
      <c r="A136">
        <v>135</v>
      </c>
      <c r="B136">
        <f t="shared" ca="1" si="4"/>
        <v>4</v>
      </c>
      <c r="C136">
        <f t="shared" ca="1" si="5"/>
        <v>0</v>
      </c>
    </row>
    <row r="137" spans="1:3" x14ac:dyDescent="0.35">
      <c r="A137">
        <v>136</v>
      </c>
      <c r="B137">
        <f t="shared" ca="1" si="4"/>
        <v>1</v>
      </c>
      <c r="C137">
        <f t="shared" ca="1" si="5"/>
        <v>0</v>
      </c>
    </row>
    <row r="138" spans="1:3" x14ac:dyDescent="0.35">
      <c r="A138">
        <v>137</v>
      </c>
      <c r="B138">
        <f t="shared" ca="1" si="4"/>
        <v>1</v>
      </c>
      <c r="C138">
        <f t="shared" ca="1" si="5"/>
        <v>0</v>
      </c>
    </row>
    <row r="139" spans="1:3" x14ac:dyDescent="0.35">
      <c r="A139">
        <v>138</v>
      </c>
      <c r="B139">
        <f t="shared" ca="1" si="4"/>
        <v>2</v>
      </c>
      <c r="C139">
        <f t="shared" ca="1" si="5"/>
        <v>0</v>
      </c>
    </row>
    <row r="140" spans="1:3" x14ac:dyDescent="0.35">
      <c r="A140">
        <v>139</v>
      </c>
      <c r="B140">
        <f t="shared" ca="1" si="4"/>
        <v>2</v>
      </c>
      <c r="C140">
        <f t="shared" ca="1" si="5"/>
        <v>0</v>
      </c>
    </row>
    <row r="141" spans="1:3" x14ac:dyDescent="0.35">
      <c r="A141">
        <v>140</v>
      </c>
      <c r="B141">
        <f t="shared" ca="1" si="4"/>
        <v>6</v>
      </c>
      <c r="C141">
        <f t="shared" ca="1" si="5"/>
        <v>0</v>
      </c>
    </row>
    <row r="142" spans="1:3" x14ac:dyDescent="0.35">
      <c r="A142">
        <v>141</v>
      </c>
      <c r="B142">
        <f t="shared" ca="1" si="4"/>
        <v>1</v>
      </c>
      <c r="C142">
        <f t="shared" ca="1" si="5"/>
        <v>0</v>
      </c>
    </row>
    <row r="143" spans="1:3" x14ac:dyDescent="0.35">
      <c r="A143">
        <v>142</v>
      </c>
      <c r="B143">
        <f t="shared" ca="1" si="4"/>
        <v>6</v>
      </c>
      <c r="C143">
        <f t="shared" ca="1" si="5"/>
        <v>0</v>
      </c>
    </row>
    <row r="144" spans="1:3" x14ac:dyDescent="0.35">
      <c r="A144">
        <v>143</v>
      </c>
      <c r="B144">
        <f t="shared" ca="1" si="4"/>
        <v>5</v>
      </c>
      <c r="C144">
        <f t="shared" ca="1" si="5"/>
        <v>0</v>
      </c>
    </row>
    <row r="145" spans="1:3" x14ac:dyDescent="0.35">
      <c r="A145">
        <v>144</v>
      </c>
      <c r="B145">
        <f t="shared" ca="1" si="4"/>
        <v>3</v>
      </c>
      <c r="C145">
        <f t="shared" ca="1" si="5"/>
        <v>1</v>
      </c>
    </row>
    <row r="146" spans="1:3" x14ac:dyDescent="0.35">
      <c r="A146">
        <v>145</v>
      </c>
      <c r="B146">
        <f t="shared" ca="1" si="4"/>
        <v>2</v>
      </c>
      <c r="C146">
        <f t="shared" ca="1" si="5"/>
        <v>0</v>
      </c>
    </row>
    <row r="147" spans="1:3" x14ac:dyDescent="0.35">
      <c r="A147">
        <v>146</v>
      </c>
      <c r="B147">
        <f t="shared" ca="1" si="4"/>
        <v>5</v>
      </c>
      <c r="C147">
        <f t="shared" ca="1" si="5"/>
        <v>0</v>
      </c>
    </row>
    <row r="148" spans="1:3" x14ac:dyDescent="0.35">
      <c r="A148">
        <v>147</v>
      </c>
      <c r="B148">
        <f t="shared" ca="1" si="4"/>
        <v>4</v>
      </c>
      <c r="C148">
        <f t="shared" ca="1" si="5"/>
        <v>0</v>
      </c>
    </row>
    <row r="149" spans="1:3" x14ac:dyDescent="0.35">
      <c r="A149">
        <v>148</v>
      </c>
      <c r="B149">
        <f t="shared" ca="1" si="4"/>
        <v>1</v>
      </c>
      <c r="C149">
        <f t="shared" ca="1" si="5"/>
        <v>0</v>
      </c>
    </row>
    <row r="150" spans="1:3" x14ac:dyDescent="0.35">
      <c r="A150">
        <v>149</v>
      </c>
      <c r="B150">
        <f t="shared" ca="1" si="4"/>
        <v>5</v>
      </c>
      <c r="C150">
        <f t="shared" ca="1" si="5"/>
        <v>0</v>
      </c>
    </row>
    <row r="151" spans="1:3" x14ac:dyDescent="0.35">
      <c r="A151">
        <v>150</v>
      </c>
      <c r="B151">
        <f t="shared" ca="1" si="4"/>
        <v>1</v>
      </c>
      <c r="C151">
        <f t="shared" ca="1" si="5"/>
        <v>0</v>
      </c>
    </row>
    <row r="152" spans="1:3" x14ac:dyDescent="0.35">
      <c r="A152">
        <v>151</v>
      </c>
      <c r="B152">
        <f t="shared" ca="1" si="4"/>
        <v>4</v>
      </c>
      <c r="C152">
        <f t="shared" ca="1" si="5"/>
        <v>0</v>
      </c>
    </row>
    <row r="153" spans="1:3" x14ac:dyDescent="0.35">
      <c r="A153">
        <v>152</v>
      </c>
      <c r="B153">
        <f t="shared" ca="1" si="4"/>
        <v>1</v>
      </c>
      <c r="C153">
        <f t="shared" ca="1" si="5"/>
        <v>0</v>
      </c>
    </row>
    <row r="154" spans="1:3" x14ac:dyDescent="0.35">
      <c r="A154">
        <v>153</v>
      </c>
      <c r="B154">
        <f t="shared" ca="1" si="4"/>
        <v>3</v>
      </c>
      <c r="C154">
        <f t="shared" ca="1" si="5"/>
        <v>1</v>
      </c>
    </row>
    <row r="155" spans="1:3" x14ac:dyDescent="0.35">
      <c r="A155">
        <v>154</v>
      </c>
      <c r="B155">
        <f t="shared" ca="1" si="4"/>
        <v>5</v>
      </c>
      <c r="C155">
        <f t="shared" ca="1" si="5"/>
        <v>0</v>
      </c>
    </row>
    <row r="156" spans="1:3" x14ac:dyDescent="0.35">
      <c r="A156">
        <v>155</v>
      </c>
      <c r="B156">
        <f t="shared" ca="1" si="4"/>
        <v>3</v>
      </c>
      <c r="C156">
        <f t="shared" ca="1" si="5"/>
        <v>1</v>
      </c>
    </row>
    <row r="157" spans="1:3" x14ac:dyDescent="0.35">
      <c r="A157">
        <v>156</v>
      </c>
      <c r="B157">
        <f t="shared" ca="1" si="4"/>
        <v>2</v>
      </c>
      <c r="C157">
        <f t="shared" ca="1" si="5"/>
        <v>0</v>
      </c>
    </row>
    <row r="158" spans="1:3" x14ac:dyDescent="0.35">
      <c r="A158">
        <v>157</v>
      </c>
      <c r="B158">
        <f t="shared" ca="1" si="4"/>
        <v>5</v>
      </c>
      <c r="C158">
        <f t="shared" ca="1" si="5"/>
        <v>0</v>
      </c>
    </row>
    <row r="159" spans="1:3" x14ac:dyDescent="0.35">
      <c r="A159">
        <v>158</v>
      </c>
      <c r="B159">
        <f t="shared" ca="1" si="4"/>
        <v>2</v>
      </c>
      <c r="C159">
        <f t="shared" ca="1" si="5"/>
        <v>0</v>
      </c>
    </row>
    <row r="160" spans="1:3" x14ac:dyDescent="0.35">
      <c r="A160">
        <v>159</v>
      </c>
      <c r="B160">
        <f t="shared" ca="1" si="4"/>
        <v>5</v>
      </c>
      <c r="C160">
        <f t="shared" ca="1" si="5"/>
        <v>0</v>
      </c>
    </row>
    <row r="161" spans="1:3" x14ac:dyDescent="0.35">
      <c r="A161">
        <v>160</v>
      </c>
      <c r="B161">
        <f t="shared" ca="1" si="4"/>
        <v>5</v>
      </c>
      <c r="C161">
        <f t="shared" ca="1" si="5"/>
        <v>0</v>
      </c>
    </row>
    <row r="162" spans="1:3" x14ac:dyDescent="0.35">
      <c r="A162">
        <v>161</v>
      </c>
      <c r="B162">
        <f t="shared" ca="1" si="4"/>
        <v>3</v>
      </c>
      <c r="C162">
        <f t="shared" ca="1" si="5"/>
        <v>1</v>
      </c>
    </row>
    <row r="163" spans="1:3" x14ac:dyDescent="0.35">
      <c r="A163">
        <v>162</v>
      </c>
      <c r="B163">
        <f t="shared" ca="1" si="4"/>
        <v>6</v>
      </c>
      <c r="C163">
        <f t="shared" ca="1" si="5"/>
        <v>0</v>
      </c>
    </row>
    <row r="164" spans="1:3" x14ac:dyDescent="0.35">
      <c r="A164">
        <v>163</v>
      </c>
      <c r="B164">
        <f t="shared" ca="1" si="4"/>
        <v>5</v>
      </c>
      <c r="C164">
        <f t="shared" ca="1" si="5"/>
        <v>0</v>
      </c>
    </row>
    <row r="165" spans="1:3" x14ac:dyDescent="0.35">
      <c r="A165">
        <v>164</v>
      </c>
      <c r="B165">
        <f t="shared" ca="1" si="4"/>
        <v>3</v>
      </c>
      <c r="C165">
        <f t="shared" ca="1" si="5"/>
        <v>1</v>
      </c>
    </row>
    <row r="166" spans="1:3" x14ac:dyDescent="0.35">
      <c r="A166">
        <v>165</v>
      </c>
      <c r="B166">
        <f t="shared" ca="1" si="4"/>
        <v>6</v>
      </c>
      <c r="C166">
        <f t="shared" ca="1" si="5"/>
        <v>0</v>
      </c>
    </row>
    <row r="167" spans="1:3" x14ac:dyDescent="0.35">
      <c r="A167">
        <v>166</v>
      </c>
      <c r="B167">
        <f t="shared" ca="1" si="4"/>
        <v>5</v>
      </c>
      <c r="C167">
        <f t="shared" ca="1" si="5"/>
        <v>0</v>
      </c>
    </row>
    <row r="168" spans="1:3" x14ac:dyDescent="0.35">
      <c r="A168">
        <v>167</v>
      </c>
      <c r="B168">
        <f t="shared" ca="1" si="4"/>
        <v>1</v>
      </c>
      <c r="C168">
        <f t="shared" ca="1" si="5"/>
        <v>0</v>
      </c>
    </row>
    <row r="169" spans="1:3" x14ac:dyDescent="0.35">
      <c r="A169">
        <v>168</v>
      </c>
      <c r="B169">
        <f t="shared" ca="1" si="4"/>
        <v>6</v>
      </c>
      <c r="C169">
        <f t="shared" ca="1" si="5"/>
        <v>0</v>
      </c>
    </row>
    <row r="170" spans="1:3" x14ac:dyDescent="0.35">
      <c r="A170">
        <v>169</v>
      </c>
      <c r="B170">
        <f t="shared" ca="1" si="4"/>
        <v>3</v>
      </c>
      <c r="C170">
        <f t="shared" ca="1" si="5"/>
        <v>1</v>
      </c>
    </row>
    <row r="171" spans="1:3" x14ac:dyDescent="0.35">
      <c r="A171">
        <v>170</v>
      </c>
      <c r="B171">
        <f t="shared" ca="1" si="4"/>
        <v>6</v>
      </c>
      <c r="C171">
        <f t="shared" ca="1" si="5"/>
        <v>0</v>
      </c>
    </row>
    <row r="172" spans="1:3" x14ac:dyDescent="0.35">
      <c r="A172">
        <v>171</v>
      </c>
      <c r="B172">
        <f t="shared" ca="1" si="4"/>
        <v>1</v>
      </c>
      <c r="C172">
        <f t="shared" ca="1" si="5"/>
        <v>0</v>
      </c>
    </row>
    <row r="173" spans="1:3" x14ac:dyDescent="0.35">
      <c r="A173">
        <v>172</v>
      </c>
      <c r="B173">
        <f t="shared" ca="1" si="4"/>
        <v>3</v>
      </c>
      <c r="C173">
        <f t="shared" ca="1" si="5"/>
        <v>1</v>
      </c>
    </row>
    <row r="174" spans="1:3" x14ac:dyDescent="0.35">
      <c r="A174">
        <v>173</v>
      </c>
      <c r="B174">
        <f t="shared" ca="1" si="4"/>
        <v>2</v>
      </c>
      <c r="C174">
        <f t="shared" ca="1" si="5"/>
        <v>0</v>
      </c>
    </row>
    <row r="175" spans="1:3" x14ac:dyDescent="0.35">
      <c r="A175">
        <v>174</v>
      </c>
      <c r="B175">
        <f t="shared" ca="1" si="4"/>
        <v>3</v>
      </c>
      <c r="C175">
        <f t="shared" ca="1" si="5"/>
        <v>1</v>
      </c>
    </row>
    <row r="176" spans="1:3" x14ac:dyDescent="0.35">
      <c r="A176">
        <v>175</v>
      </c>
      <c r="B176">
        <f t="shared" ca="1" si="4"/>
        <v>5</v>
      </c>
      <c r="C176">
        <f t="shared" ca="1" si="5"/>
        <v>0</v>
      </c>
    </row>
    <row r="177" spans="1:3" x14ac:dyDescent="0.35">
      <c r="A177">
        <v>176</v>
      </c>
      <c r="B177">
        <f t="shared" ca="1" si="4"/>
        <v>5</v>
      </c>
      <c r="C177">
        <f t="shared" ca="1" si="5"/>
        <v>0</v>
      </c>
    </row>
    <row r="178" spans="1:3" x14ac:dyDescent="0.35">
      <c r="A178">
        <v>177</v>
      </c>
      <c r="B178">
        <f t="shared" ca="1" si="4"/>
        <v>1</v>
      </c>
      <c r="C178">
        <f t="shared" ca="1" si="5"/>
        <v>0</v>
      </c>
    </row>
    <row r="179" spans="1:3" x14ac:dyDescent="0.35">
      <c r="A179">
        <v>178</v>
      </c>
      <c r="B179">
        <f t="shared" ca="1" si="4"/>
        <v>5</v>
      </c>
      <c r="C179">
        <f t="shared" ca="1" si="5"/>
        <v>0</v>
      </c>
    </row>
    <row r="180" spans="1:3" x14ac:dyDescent="0.35">
      <c r="A180">
        <v>179</v>
      </c>
      <c r="B180">
        <f t="shared" ca="1" si="4"/>
        <v>3</v>
      </c>
      <c r="C180">
        <f t="shared" ca="1" si="5"/>
        <v>1</v>
      </c>
    </row>
    <row r="181" spans="1:3" x14ac:dyDescent="0.35">
      <c r="A181">
        <v>180</v>
      </c>
      <c r="B181">
        <f t="shared" ca="1" si="4"/>
        <v>1</v>
      </c>
      <c r="C181">
        <f t="shared" ca="1" si="5"/>
        <v>0</v>
      </c>
    </row>
    <row r="182" spans="1:3" x14ac:dyDescent="0.35">
      <c r="A182">
        <v>181</v>
      </c>
      <c r="B182">
        <f t="shared" ca="1" si="4"/>
        <v>2</v>
      </c>
      <c r="C182">
        <f t="shared" ca="1" si="5"/>
        <v>0</v>
      </c>
    </row>
    <row r="183" spans="1:3" x14ac:dyDescent="0.35">
      <c r="A183">
        <v>182</v>
      </c>
      <c r="B183">
        <f t="shared" ca="1" si="4"/>
        <v>3</v>
      </c>
      <c r="C183">
        <f t="shared" ca="1" si="5"/>
        <v>1</v>
      </c>
    </row>
    <row r="184" spans="1:3" x14ac:dyDescent="0.35">
      <c r="A184">
        <v>183</v>
      </c>
      <c r="B184">
        <f t="shared" ca="1" si="4"/>
        <v>2</v>
      </c>
      <c r="C184">
        <f t="shared" ca="1" si="5"/>
        <v>0</v>
      </c>
    </row>
    <row r="185" spans="1:3" x14ac:dyDescent="0.35">
      <c r="A185">
        <v>184</v>
      </c>
      <c r="B185">
        <f t="shared" ca="1" si="4"/>
        <v>4</v>
      </c>
      <c r="C185">
        <f t="shared" ca="1" si="5"/>
        <v>0</v>
      </c>
    </row>
    <row r="186" spans="1:3" x14ac:dyDescent="0.35">
      <c r="A186">
        <v>185</v>
      </c>
      <c r="B186">
        <f t="shared" ca="1" si="4"/>
        <v>5</v>
      </c>
      <c r="C186">
        <f t="shared" ca="1" si="5"/>
        <v>0</v>
      </c>
    </row>
    <row r="187" spans="1:3" x14ac:dyDescent="0.35">
      <c r="A187">
        <v>186</v>
      </c>
      <c r="B187">
        <f t="shared" ca="1" si="4"/>
        <v>5</v>
      </c>
      <c r="C187">
        <f t="shared" ca="1" si="5"/>
        <v>0</v>
      </c>
    </row>
    <row r="188" spans="1:3" x14ac:dyDescent="0.35">
      <c r="A188">
        <v>187</v>
      </c>
      <c r="B188">
        <f t="shared" ca="1" si="4"/>
        <v>1</v>
      </c>
      <c r="C188">
        <f t="shared" ca="1" si="5"/>
        <v>0</v>
      </c>
    </row>
    <row r="189" spans="1:3" x14ac:dyDescent="0.35">
      <c r="A189">
        <v>188</v>
      </c>
      <c r="B189">
        <f t="shared" ca="1" si="4"/>
        <v>3</v>
      </c>
      <c r="C189">
        <f t="shared" ca="1" si="5"/>
        <v>1</v>
      </c>
    </row>
    <row r="190" spans="1:3" x14ac:dyDescent="0.35">
      <c r="A190">
        <v>189</v>
      </c>
      <c r="B190">
        <f t="shared" ca="1" si="4"/>
        <v>1</v>
      </c>
      <c r="C190">
        <f t="shared" ca="1" si="5"/>
        <v>0</v>
      </c>
    </row>
    <row r="191" spans="1:3" x14ac:dyDescent="0.35">
      <c r="A191">
        <v>190</v>
      </c>
      <c r="B191">
        <f t="shared" ca="1" si="4"/>
        <v>4</v>
      </c>
      <c r="C191">
        <f t="shared" ca="1" si="5"/>
        <v>0</v>
      </c>
    </row>
    <row r="192" spans="1:3" x14ac:dyDescent="0.35">
      <c r="A192">
        <v>191</v>
      </c>
      <c r="B192">
        <f t="shared" ca="1" si="4"/>
        <v>5</v>
      </c>
      <c r="C192">
        <f t="shared" ca="1" si="5"/>
        <v>0</v>
      </c>
    </row>
    <row r="193" spans="1:3" x14ac:dyDescent="0.35">
      <c r="A193">
        <v>192</v>
      </c>
      <c r="B193">
        <f t="shared" ca="1" si="4"/>
        <v>3</v>
      </c>
      <c r="C193">
        <f t="shared" ca="1" si="5"/>
        <v>1</v>
      </c>
    </row>
    <row r="194" spans="1:3" x14ac:dyDescent="0.35">
      <c r="A194">
        <v>193</v>
      </c>
      <c r="B194">
        <f t="shared" ca="1" si="4"/>
        <v>4</v>
      </c>
      <c r="C194">
        <f t="shared" ca="1" si="5"/>
        <v>0</v>
      </c>
    </row>
    <row r="195" spans="1:3" x14ac:dyDescent="0.35">
      <c r="A195">
        <v>194</v>
      </c>
      <c r="B195">
        <f t="shared" ref="B195:B258" ca="1" si="6">RANDBETWEEN(1,6)</f>
        <v>3</v>
      </c>
      <c r="C195">
        <f t="shared" ref="C195:C258" ca="1" si="7">IF(B195=3,1,0)</f>
        <v>1</v>
      </c>
    </row>
    <row r="196" spans="1:3" x14ac:dyDescent="0.35">
      <c r="A196">
        <v>195</v>
      </c>
      <c r="B196">
        <f t="shared" ca="1" si="6"/>
        <v>2</v>
      </c>
      <c r="C196">
        <f t="shared" ca="1" si="7"/>
        <v>0</v>
      </c>
    </row>
    <row r="197" spans="1:3" x14ac:dyDescent="0.35">
      <c r="A197">
        <v>196</v>
      </c>
      <c r="B197">
        <f t="shared" ca="1" si="6"/>
        <v>3</v>
      </c>
      <c r="C197">
        <f t="shared" ca="1" si="7"/>
        <v>1</v>
      </c>
    </row>
    <row r="198" spans="1:3" x14ac:dyDescent="0.35">
      <c r="A198">
        <v>197</v>
      </c>
      <c r="B198">
        <f t="shared" ca="1" si="6"/>
        <v>2</v>
      </c>
      <c r="C198">
        <f t="shared" ca="1" si="7"/>
        <v>0</v>
      </c>
    </row>
    <row r="199" spans="1:3" x14ac:dyDescent="0.35">
      <c r="A199">
        <v>198</v>
      </c>
      <c r="B199">
        <f t="shared" ca="1" si="6"/>
        <v>3</v>
      </c>
      <c r="C199">
        <f t="shared" ca="1" si="7"/>
        <v>1</v>
      </c>
    </row>
    <row r="200" spans="1:3" x14ac:dyDescent="0.35">
      <c r="A200">
        <v>199</v>
      </c>
      <c r="B200">
        <f t="shared" ca="1" si="6"/>
        <v>4</v>
      </c>
      <c r="C200">
        <f t="shared" ca="1" si="7"/>
        <v>0</v>
      </c>
    </row>
    <row r="201" spans="1:3" x14ac:dyDescent="0.35">
      <c r="A201">
        <v>200</v>
      </c>
      <c r="B201">
        <f t="shared" ca="1" si="6"/>
        <v>4</v>
      </c>
      <c r="C201">
        <f t="shared" ca="1" si="7"/>
        <v>0</v>
      </c>
    </row>
    <row r="202" spans="1:3" x14ac:dyDescent="0.35">
      <c r="A202">
        <v>201</v>
      </c>
      <c r="B202">
        <f t="shared" ca="1" si="6"/>
        <v>3</v>
      </c>
      <c r="C202">
        <f t="shared" ca="1" si="7"/>
        <v>1</v>
      </c>
    </row>
    <row r="203" spans="1:3" x14ac:dyDescent="0.35">
      <c r="A203">
        <v>202</v>
      </c>
      <c r="B203">
        <f t="shared" ca="1" si="6"/>
        <v>5</v>
      </c>
      <c r="C203">
        <f t="shared" ca="1" si="7"/>
        <v>0</v>
      </c>
    </row>
    <row r="204" spans="1:3" x14ac:dyDescent="0.35">
      <c r="A204">
        <v>203</v>
      </c>
      <c r="B204">
        <f t="shared" ca="1" si="6"/>
        <v>3</v>
      </c>
      <c r="C204">
        <f t="shared" ca="1" si="7"/>
        <v>1</v>
      </c>
    </row>
    <row r="205" spans="1:3" x14ac:dyDescent="0.35">
      <c r="A205">
        <v>204</v>
      </c>
      <c r="B205">
        <f t="shared" ca="1" si="6"/>
        <v>2</v>
      </c>
      <c r="C205">
        <f t="shared" ca="1" si="7"/>
        <v>0</v>
      </c>
    </row>
    <row r="206" spans="1:3" x14ac:dyDescent="0.35">
      <c r="A206">
        <v>205</v>
      </c>
      <c r="B206">
        <f t="shared" ca="1" si="6"/>
        <v>1</v>
      </c>
      <c r="C206">
        <f t="shared" ca="1" si="7"/>
        <v>0</v>
      </c>
    </row>
    <row r="207" spans="1:3" x14ac:dyDescent="0.35">
      <c r="A207">
        <v>206</v>
      </c>
      <c r="B207">
        <f t="shared" ca="1" si="6"/>
        <v>5</v>
      </c>
      <c r="C207">
        <f t="shared" ca="1" si="7"/>
        <v>0</v>
      </c>
    </row>
    <row r="208" spans="1:3" x14ac:dyDescent="0.35">
      <c r="A208">
        <v>207</v>
      </c>
      <c r="B208">
        <f t="shared" ca="1" si="6"/>
        <v>2</v>
      </c>
      <c r="C208">
        <f t="shared" ca="1" si="7"/>
        <v>0</v>
      </c>
    </row>
    <row r="209" spans="1:3" x14ac:dyDescent="0.35">
      <c r="A209">
        <v>208</v>
      </c>
      <c r="B209">
        <f t="shared" ca="1" si="6"/>
        <v>2</v>
      </c>
      <c r="C209">
        <f t="shared" ca="1" si="7"/>
        <v>0</v>
      </c>
    </row>
    <row r="210" spans="1:3" x14ac:dyDescent="0.35">
      <c r="A210">
        <v>209</v>
      </c>
      <c r="B210">
        <f t="shared" ca="1" si="6"/>
        <v>4</v>
      </c>
      <c r="C210">
        <f t="shared" ca="1" si="7"/>
        <v>0</v>
      </c>
    </row>
    <row r="211" spans="1:3" x14ac:dyDescent="0.35">
      <c r="A211">
        <v>210</v>
      </c>
      <c r="B211">
        <f t="shared" ca="1" si="6"/>
        <v>1</v>
      </c>
      <c r="C211">
        <f t="shared" ca="1" si="7"/>
        <v>0</v>
      </c>
    </row>
    <row r="212" spans="1:3" x14ac:dyDescent="0.35">
      <c r="A212">
        <v>211</v>
      </c>
      <c r="B212">
        <f t="shared" ca="1" si="6"/>
        <v>4</v>
      </c>
      <c r="C212">
        <f t="shared" ca="1" si="7"/>
        <v>0</v>
      </c>
    </row>
    <row r="213" spans="1:3" x14ac:dyDescent="0.35">
      <c r="A213">
        <v>212</v>
      </c>
      <c r="B213">
        <f t="shared" ca="1" si="6"/>
        <v>1</v>
      </c>
      <c r="C213">
        <f t="shared" ca="1" si="7"/>
        <v>0</v>
      </c>
    </row>
    <row r="214" spans="1:3" x14ac:dyDescent="0.35">
      <c r="A214">
        <v>213</v>
      </c>
      <c r="B214">
        <f t="shared" ca="1" si="6"/>
        <v>1</v>
      </c>
      <c r="C214">
        <f t="shared" ca="1" si="7"/>
        <v>0</v>
      </c>
    </row>
    <row r="215" spans="1:3" x14ac:dyDescent="0.35">
      <c r="A215">
        <v>214</v>
      </c>
      <c r="B215">
        <f t="shared" ca="1" si="6"/>
        <v>4</v>
      </c>
      <c r="C215">
        <f t="shared" ca="1" si="7"/>
        <v>0</v>
      </c>
    </row>
    <row r="216" spans="1:3" x14ac:dyDescent="0.35">
      <c r="A216">
        <v>215</v>
      </c>
      <c r="B216">
        <f t="shared" ca="1" si="6"/>
        <v>3</v>
      </c>
      <c r="C216">
        <f t="shared" ca="1" si="7"/>
        <v>1</v>
      </c>
    </row>
    <row r="217" spans="1:3" x14ac:dyDescent="0.35">
      <c r="A217">
        <v>216</v>
      </c>
      <c r="B217">
        <f t="shared" ca="1" si="6"/>
        <v>1</v>
      </c>
      <c r="C217">
        <f t="shared" ca="1" si="7"/>
        <v>0</v>
      </c>
    </row>
    <row r="218" spans="1:3" x14ac:dyDescent="0.35">
      <c r="A218">
        <v>217</v>
      </c>
      <c r="B218">
        <f t="shared" ca="1" si="6"/>
        <v>6</v>
      </c>
      <c r="C218">
        <f t="shared" ca="1" si="7"/>
        <v>0</v>
      </c>
    </row>
    <row r="219" spans="1:3" x14ac:dyDescent="0.35">
      <c r="A219">
        <v>218</v>
      </c>
      <c r="B219">
        <f t="shared" ca="1" si="6"/>
        <v>3</v>
      </c>
      <c r="C219">
        <f t="shared" ca="1" si="7"/>
        <v>1</v>
      </c>
    </row>
    <row r="220" spans="1:3" x14ac:dyDescent="0.35">
      <c r="A220">
        <v>219</v>
      </c>
      <c r="B220">
        <f t="shared" ca="1" si="6"/>
        <v>5</v>
      </c>
      <c r="C220">
        <f t="shared" ca="1" si="7"/>
        <v>0</v>
      </c>
    </row>
    <row r="221" spans="1:3" x14ac:dyDescent="0.35">
      <c r="A221">
        <v>220</v>
      </c>
      <c r="B221">
        <f t="shared" ca="1" si="6"/>
        <v>5</v>
      </c>
      <c r="C221">
        <f t="shared" ca="1" si="7"/>
        <v>0</v>
      </c>
    </row>
    <row r="222" spans="1:3" x14ac:dyDescent="0.35">
      <c r="A222">
        <v>221</v>
      </c>
      <c r="B222">
        <f t="shared" ca="1" si="6"/>
        <v>3</v>
      </c>
      <c r="C222">
        <f t="shared" ca="1" si="7"/>
        <v>1</v>
      </c>
    </row>
    <row r="223" spans="1:3" x14ac:dyDescent="0.35">
      <c r="A223">
        <v>222</v>
      </c>
      <c r="B223">
        <f t="shared" ca="1" si="6"/>
        <v>3</v>
      </c>
      <c r="C223">
        <f t="shared" ca="1" si="7"/>
        <v>1</v>
      </c>
    </row>
    <row r="224" spans="1:3" x14ac:dyDescent="0.35">
      <c r="A224">
        <v>223</v>
      </c>
      <c r="B224">
        <f t="shared" ca="1" si="6"/>
        <v>2</v>
      </c>
      <c r="C224">
        <f t="shared" ca="1" si="7"/>
        <v>0</v>
      </c>
    </row>
    <row r="225" spans="1:3" x14ac:dyDescent="0.35">
      <c r="A225">
        <v>224</v>
      </c>
      <c r="B225">
        <f t="shared" ca="1" si="6"/>
        <v>2</v>
      </c>
      <c r="C225">
        <f t="shared" ca="1" si="7"/>
        <v>0</v>
      </c>
    </row>
    <row r="226" spans="1:3" x14ac:dyDescent="0.35">
      <c r="A226">
        <v>225</v>
      </c>
      <c r="B226">
        <f t="shared" ca="1" si="6"/>
        <v>4</v>
      </c>
      <c r="C226">
        <f t="shared" ca="1" si="7"/>
        <v>0</v>
      </c>
    </row>
    <row r="227" spans="1:3" x14ac:dyDescent="0.35">
      <c r="A227">
        <v>226</v>
      </c>
      <c r="B227">
        <f t="shared" ca="1" si="6"/>
        <v>6</v>
      </c>
      <c r="C227">
        <f t="shared" ca="1" si="7"/>
        <v>0</v>
      </c>
    </row>
    <row r="228" spans="1:3" x14ac:dyDescent="0.35">
      <c r="A228">
        <v>227</v>
      </c>
      <c r="B228">
        <f t="shared" ca="1" si="6"/>
        <v>3</v>
      </c>
      <c r="C228">
        <f t="shared" ca="1" si="7"/>
        <v>1</v>
      </c>
    </row>
    <row r="229" spans="1:3" x14ac:dyDescent="0.35">
      <c r="A229">
        <v>228</v>
      </c>
      <c r="B229">
        <f t="shared" ca="1" si="6"/>
        <v>6</v>
      </c>
      <c r="C229">
        <f t="shared" ca="1" si="7"/>
        <v>0</v>
      </c>
    </row>
    <row r="230" spans="1:3" x14ac:dyDescent="0.35">
      <c r="A230">
        <v>229</v>
      </c>
      <c r="B230">
        <f t="shared" ca="1" si="6"/>
        <v>5</v>
      </c>
      <c r="C230">
        <f t="shared" ca="1" si="7"/>
        <v>0</v>
      </c>
    </row>
    <row r="231" spans="1:3" x14ac:dyDescent="0.35">
      <c r="A231">
        <v>230</v>
      </c>
      <c r="B231">
        <f t="shared" ca="1" si="6"/>
        <v>4</v>
      </c>
      <c r="C231">
        <f t="shared" ca="1" si="7"/>
        <v>0</v>
      </c>
    </row>
    <row r="232" spans="1:3" x14ac:dyDescent="0.35">
      <c r="A232">
        <v>231</v>
      </c>
      <c r="B232">
        <f t="shared" ca="1" si="6"/>
        <v>1</v>
      </c>
      <c r="C232">
        <f t="shared" ca="1" si="7"/>
        <v>0</v>
      </c>
    </row>
    <row r="233" spans="1:3" x14ac:dyDescent="0.35">
      <c r="A233">
        <v>232</v>
      </c>
      <c r="B233">
        <f t="shared" ca="1" si="6"/>
        <v>2</v>
      </c>
      <c r="C233">
        <f t="shared" ca="1" si="7"/>
        <v>0</v>
      </c>
    </row>
    <row r="234" spans="1:3" x14ac:dyDescent="0.35">
      <c r="A234">
        <v>233</v>
      </c>
      <c r="B234">
        <f t="shared" ca="1" si="6"/>
        <v>5</v>
      </c>
      <c r="C234">
        <f t="shared" ca="1" si="7"/>
        <v>0</v>
      </c>
    </row>
    <row r="235" spans="1:3" x14ac:dyDescent="0.35">
      <c r="A235">
        <v>234</v>
      </c>
      <c r="B235">
        <f t="shared" ca="1" si="6"/>
        <v>3</v>
      </c>
      <c r="C235">
        <f t="shared" ca="1" si="7"/>
        <v>1</v>
      </c>
    </row>
    <row r="236" spans="1:3" x14ac:dyDescent="0.35">
      <c r="A236">
        <v>235</v>
      </c>
      <c r="B236">
        <f t="shared" ca="1" si="6"/>
        <v>5</v>
      </c>
      <c r="C236">
        <f t="shared" ca="1" si="7"/>
        <v>0</v>
      </c>
    </row>
    <row r="237" spans="1:3" x14ac:dyDescent="0.35">
      <c r="A237">
        <v>236</v>
      </c>
      <c r="B237">
        <f t="shared" ca="1" si="6"/>
        <v>1</v>
      </c>
      <c r="C237">
        <f t="shared" ca="1" si="7"/>
        <v>0</v>
      </c>
    </row>
    <row r="238" spans="1:3" x14ac:dyDescent="0.35">
      <c r="A238">
        <v>237</v>
      </c>
      <c r="B238">
        <f t="shared" ca="1" si="6"/>
        <v>3</v>
      </c>
      <c r="C238">
        <f t="shared" ca="1" si="7"/>
        <v>1</v>
      </c>
    </row>
    <row r="239" spans="1:3" x14ac:dyDescent="0.35">
      <c r="A239">
        <v>238</v>
      </c>
      <c r="B239">
        <f t="shared" ca="1" si="6"/>
        <v>4</v>
      </c>
      <c r="C239">
        <f t="shared" ca="1" si="7"/>
        <v>0</v>
      </c>
    </row>
    <row r="240" spans="1:3" x14ac:dyDescent="0.35">
      <c r="A240">
        <v>239</v>
      </c>
      <c r="B240">
        <f t="shared" ca="1" si="6"/>
        <v>1</v>
      </c>
      <c r="C240">
        <f t="shared" ca="1" si="7"/>
        <v>0</v>
      </c>
    </row>
    <row r="241" spans="1:3" x14ac:dyDescent="0.35">
      <c r="A241">
        <v>240</v>
      </c>
      <c r="B241">
        <f t="shared" ca="1" si="6"/>
        <v>4</v>
      </c>
      <c r="C241">
        <f t="shared" ca="1" si="7"/>
        <v>0</v>
      </c>
    </row>
    <row r="242" spans="1:3" x14ac:dyDescent="0.35">
      <c r="A242">
        <v>241</v>
      </c>
      <c r="B242">
        <f t="shared" ca="1" si="6"/>
        <v>3</v>
      </c>
      <c r="C242">
        <f t="shared" ca="1" si="7"/>
        <v>1</v>
      </c>
    </row>
    <row r="243" spans="1:3" x14ac:dyDescent="0.35">
      <c r="A243">
        <v>242</v>
      </c>
      <c r="B243">
        <f t="shared" ca="1" si="6"/>
        <v>3</v>
      </c>
      <c r="C243">
        <f t="shared" ca="1" si="7"/>
        <v>1</v>
      </c>
    </row>
    <row r="244" spans="1:3" x14ac:dyDescent="0.35">
      <c r="A244">
        <v>243</v>
      </c>
      <c r="B244">
        <f t="shared" ca="1" si="6"/>
        <v>1</v>
      </c>
      <c r="C244">
        <f t="shared" ca="1" si="7"/>
        <v>0</v>
      </c>
    </row>
    <row r="245" spans="1:3" x14ac:dyDescent="0.35">
      <c r="A245">
        <v>244</v>
      </c>
      <c r="B245">
        <f t="shared" ca="1" si="6"/>
        <v>2</v>
      </c>
      <c r="C245">
        <f t="shared" ca="1" si="7"/>
        <v>0</v>
      </c>
    </row>
    <row r="246" spans="1:3" x14ac:dyDescent="0.35">
      <c r="A246">
        <v>245</v>
      </c>
      <c r="B246">
        <f t="shared" ca="1" si="6"/>
        <v>6</v>
      </c>
      <c r="C246">
        <f t="shared" ca="1" si="7"/>
        <v>0</v>
      </c>
    </row>
    <row r="247" spans="1:3" x14ac:dyDescent="0.35">
      <c r="A247">
        <v>246</v>
      </c>
      <c r="B247">
        <f t="shared" ca="1" si="6"/>
        <v>5</v>
      </c>
      <c r="C247">
        <f t="shared" ca="1" si="7"/>
        <v>0</v>
      </c>
    </row>
    <row r="248" spans="1:3" x14ac:dyDescent="0.35">
      <c r="A248">
        <v>247</v>
      </c>
      <c r="B248">
        <f t="shared" ca="1" si="6"/>
        <v>5</v>
      </c>
      <c r="C248">
        <f t="shared" ca="1" si="7"/>
        <v>0</v>
      </c>
    </row>
    <row r="249" spans="1:3" x14ac:dyDescent="0.35">
      <c r="A249">
        <v>248</v>
      </c>
      <c r="B249">
        <f t="shared" ca="1" si="6"/>
        <v>6</v>
      </c>
      <c r="C249">
        <f t="shared" ca="1" si="7"/>
        <v>0</v>
      </c>
    </row>
    <row r="250" spans="1:3" x14ac:dyDescent="0.35">
      <c r="A250">
        <v>249</v>
      </c>
      <c r="B250">
        <f t="shared" ca="1" si="6"/>
        <v>1</v>
      </c>
      <c r="C250">
        <f t="shared" ca="1" si="7"/>
        <v>0</v>
      </c>
    </row>
    <row r="251" spans="1:3" x14ac:dyDescent="0.35">
      <c r="A251">
        <v>250</v>
      </c>
      <c r="B251">
        <f t="shared" ca="1" si="6"/>
        <v>4</v>
      </c>
      <c r="C251">
        <f t="shared" ca="1" si="7"/>
        <v>0</v>
      </c>
    </row>
    <row r="252" spans="1:3" x14ac:dyDescent="0.35">
      <c r="A252">
        <v>251</v>
      </c>
      <c r="B252">
        <f t="shared" ca="1" si="6"/>
        <v>3</v>
      </c>
      <c r="C252">
        <f t="shared" ca="1" si="7"/>
        <v>1</v>
      </c>
    </row>
    <row r="253" spans="1:3" x14ac:dyDescent="0.35">
      <c r="A253">
        <v>252</v>
      </c>
      <c r="B253">
        <f t="shared" ca="1" si="6"/>
        <v>2</v>
      </c>
      <c r="C253">
        <f t="shared" ca="1" si="7"/>
        <v>0</v>
      </c>
    </row>
    <row r="254" spans="1:3" x14ac:dyDescent="0.35">
      <c r="A254">
        <v>253</v>
      </c>
      <c r="B254">
        <f t="shared" ca="1" si="6"/>
        <v>2</v>
      </c>
      <c r="C254">
        <f t="shared" ca="1" si="7"/>
        <v>0</v>
      </c>
    </row>
    <row r="255" spans="1:3" x14ac:dyDescent="0.35">
      <c r="A255">
        <v>254</v>
      </c>
      <c r="B255">
        <f t="shared" ca="1" si="6"/>
        <v>4</v>
      </c>
      <c r="C255">
        <f t="shared" ca="1" si="7"/>
        <v>0</v>
      </c>
    </row>
    <row r="256" spans="1:3" x14ac:dyDescent="0.35">
      <c r="A256">
        <v>255</v>
      </c>
      <c r="B256">
        <f t="shared" ca="1" si="6"/>
        <v>1</v>
      </c>
      <c r="C256">
        <f t="shared" ca="1" si="7"/>
        <v>0</v>
      </c>
    </row>
    <row r="257" spans="1:3" x14ac:dyDescent="0.35">
      <c r="A257">
        <v>256</v>
      </c>
      <c r="B257">
        <f t="shared" ca="1" si="6"/>
        <v>3</v>
      </c>
      <c r="C257">
        <f t="shared" ca="1" si="7"/>
        <v>1</v>
      </c>
    </row>
    <row r="258" spans="1:3" x14ac:dyDescent="0.35">
      <c r="A258">
        <v>257</v>
      </c>
      <c r="B258">
        <f t="shared" ca="1" si="6"/>
        <v>1</v>
      </c>
      <c r="C258">
        <f t="shared" ca="1" si="7"/>
        <v>0</v>
      </c>
    </row>
    <row r="259" spans="1:3" x14ac:dyDescent="0.35">
      <c r="A259">
        <v>258</v>
      </c>
      <c r="B259">
        <f t="shared" ref="B259:B289" ca="1" si="8">RANDBETWEEN(1,6)</f>
        <v>4</v>
      </c>
      <c r="C259">
        <f t="shared" ref="C259:C289" ca="1" si="9">IF(B259=3,1,0)</f>
        <v>0</v>
      </c>
    </row>
    <row r="260" spans="1:3" x14ac:dyDescent="0.35">
      <c r="A260">
        <v>259</v>
      </c>
      <c r="B260">
        <f t="shared" ca="1" si="8"/>
        <v>1</v>
      </c>
      <c r="C260">
        <f t="shared" ca="1" si="9"/>
        <v>0</v>
      </c>
    </row>
    <row r="261" spans="1:3" x14ac:dyDescent="0.35">
      <c r="A261">
        <v>260</v>
      </c>
      <c r="B261">
        <f t="shared" ca="1" si="8"/>
        <v>6</v>
      </c>
      <c r="C261">
        <f t="shared" ca="1" si="9"/>
        <v>0</v>
      </c>
    </row>
    <row r="262" spans="1:3" x14ac:dyDescent="0.35">
      <c r="A262">
        <v>261</v>
      </c>
      <c r="B262">
        <f t="shared" ca="1" si="8"/>
        <v>4</v>
      </c>
      <c r="C262">
        <f t="shared" ca="1" si="9"/>
        <v>0</v>
      </c>
    </row>
    <row r="263" spans="1:3" x14ac:dyDescent="0.35">
      <c r="A263">
        <v>262</v>
      </c>
      <c r="B263">
        <f t="shared" ca="1" si="8"/>
        <v>5</v>
      </c>
      <c r="C263">
        <f t="shared" ca="1" si="9"/>
        <v>0</v>
      </c>
    </row>
    <row r="264" spans="1:3" x14ac:dyDescent="0.35">
      <c r="A264">
        <v>263</v>
      </c>
      <c r="B264">
        <f t="shared" ca="1" si="8"/>
        <v>1</v>
      </c>
      <c r="C264">
        <f t="shared" ca="1" si="9"/>
        <v>0</v>
      </c>
    </row>
    <row r="265" spans="1:3" x14ac:dyDescent="0.35">
      <c r="A265">
        <v>264</v>
      </c>
      <c r="B265">
        <f t="shared" ca="1" si="8"/>
        <v>2</v>
      </c>
      <c r="C265">
        <f t="shared" ca="1" si="9"/>
        <v>0</v>
      </c>
    </row>
    <row r="266" spans="1:3" x14ac:dyDescent="0.35">
      <c r="A266">
        <v>265</v>
      </c>
      <c r="B266">
        <f t="shared" ca="1" si="8"/>
        <v>4</v>
      </c>
      <c r="C266">
        <f t="shared" ca="1" si="9"/>
        <v>0</v>
      </c>
    </row>
    <row r="267" spans="1:3" x14ac:dyDescent="0.35">
      <c r="A267">
        <v>266</v>
      </c>
      <c r="B267">
        <f t="shared" ca="1" si="8"/>
        <v>2</v>
      </c>
      <c r="C267">
        <f t="shared" ca="1" si="9"/>
        <v>0</v>
      </c>
    </row>
    <row r="268" spans="1:3" x14ac:dyDescent="0.35">
      <c r="A268">
        <v>267</v>
      </c>
      <c r="B268">
        <f t="shared" ca="1" si="8"/>
        <v>5</v>
      </c>
      <c r="C268">
        <f t="shared" ca="1" si="9"/>
        <v>0</v>
      </c>
    </row>
    <row r="269" spans="1:3" x14ac:dyDescent="0.35">
      <c r="A269">
        <v>268</v>
      </c>
      <c r="B269">
        <f t="shared" ca="1" si="8"/>
        <v>1</v>
      </c>
      <c r="C269">
        <f t="shared" ca="1" si="9"/>
        <v>0</v>
      </c>
    </row>
    <row r="270" spans="1:3" x14ac:dyDescent="0.35">
      <c r="A270">
        <v>269</v>
      </c>
      <c r="B270">
        <f t="shared" ca="1" si="8"/>
        <v>3</v>
      </c>
      <c r="C270">
        <f t="shared" ca="1" si="9"/>
        <v>1</v>
      </c>
    </row>
    <row r="271" spans="1:3" x14ac:dyDescent="0.35">
      <c r="A271">
        <v>270</v>
      </c>
      <c r="B271">
        <f t="shared" ca="1" si="8"/>
        <v>2</v>
      </c>
      <c r="C271">
        <f t="shared" ca="1" si="9"/>
        <v>0</v>
      </c>
    </row>
    <row r="272" spans="1:3" x14ac:dyDescent="0.35">
      <c r="A272">
        <v>271</v>
      </c>
      <c r="B272">
        <f t="shared" ca="1" si="8"/>
        <v>4</v>
      </c>
      <c r="C272">
        <f t="shared" ca="1" si="9"/>
        <v>0</v>
      </c>
    </row>
    <row r="273" spans="1:3" x14ac:dyDescent="0.35">
      <c r="A273">
        <v>272</v>
      </c>
      <c r="B273">
        <f t="shared" ca="1" si="8"/>
        <v>4</v>
      </c>
      <c r="C273">
        <f t="shared" ca="1" si="9"/>
        <v>0</v>
      </c>
    </row>
    <row r="274" spans="1:3" x14ac:dyDescent="0.35">
      <c r="A274">
        <v>273</v>
      </c>
      <c r="B274">
        <f t="shared" ca="1" si="8"/>
        <v>6</v>
      </c>
      <c r="C274">
        <f t="shared" ca="1" si="9"/>
        <v>0</v>
      </c>
    </row>
    <row r="275" spans="1:3" x14ac:dyDescent="0.35">
      <c r="A275">
        <v>274</v>
      </c>
      <c r="B275">
        <f t="shared" ca="1" si="8"/>
        <v>5</v>
      </c>
      <c r="C275">
        <f t="shared" ca="1" si="9"/>
        <v>0</v>
      </c>
    </row>
    <row r="276" spans="1:3" x14ac:dyDescent="0.35">
      <c r="A276">
        <v>275</v>
      </c>
      <c r="B276">
        <f t="shared" ca="1" si="8"/>
        <v>5</v>
      </c>
      <c r="C276">
        <f t="shared" ca="1" si="9"/>
        <v>0</v>
      </c>
    </row>
    <row r="277" spans="1:3" x14ac:dyDescent="0.35">
      <c r="A277">
        <v>276</v>
      </c>
      <c r="B277">
        <f t="shared" ca="1" si="8"/>
        <v>2</v>
      </c>
      <c r="C277">
        <f t="shared" ca="1" si="9"/>
        <v>0</v>
      </c>
    </row>
    <row r="278" spans="1:3" x14ac:dyDescent="0.35">
      <c r="A278">
        <v>277</v>
      </c>
      <c r="B278">
        <f t="shared" ca="1" si="8"/>
        <v>4</v>
      </c>
      <c r="C278">
        <f t="shared" ca="1" si="9"/>
        <v>0</v>
      </c>
    </row>
    <row r="279" spans="1:3" x14ac:dyDescent="0.35">
      <c r="A279">
        <v>278</v>
      </c>
      <c r="B279">
        <f t="shared" ca="1" si="8"/>
        <v>3</v>
      </c>
      <c r="C279">
        <f t="shared" ca="1" si="9"/>
        <v>1</v>
      </c>
    </row>
    <row r="280" spans="1:3" x14ac:dyDescent="0.35">
      <c r="A280">
        <v>279</v>
      </c>
      <c r="B280">
        <f t="shared" ca="1" si="8"/>
        <v>2</v>
      </c>
      <c r="C280">
        <f t="shared" ca="1" si="9"/>
        <v>0</v>
      </c>
    </row>
    <row r="281" spans="1:3" x14ac:dyDescent="0.35">
      <c r="A281">
        <v>280</v>
      </c>
      <c r="B281">
        <f t="shared" ca="1" si="8"/>
        <v>1</v>
      </c>
      <c r="C281">
        <f t="shared" ca="1" si="9"/>
        <v>0</v>
      </c>
    </row>
    <row r="282" spans="1:3" x14ac:dyDescent="0.35">
      <c r="A282">
        <v>281</v>
      </c>
      <c r="B282">
        <f t="shared" ca="1" si="8"/>
        <v>4</v>
      </c>
      <c r="C282">
        <f t="shared" ca="1" si="9"/>
        <v>0</v>
      </c>
    </row>
    <row r="283" spans="1:3" x14ac:dyDescent="0.35">
      <c r="A283">
        <v>282</v>
      </c>
      <c r="B283">
        <f t="shared" ca="1" si="8"/>
        <v>3</v>
      </c>
      <c r="C283">
        <f t="shared" ca="1" si="9"/>
        <v>1</v>
      </c>
    </row>
    <row r="284" spans="1:3" x14ac:dyDescent="0.35">
      <c r="A284">
        <v>283</v>
      </c>
      <c r="B284">
        <f t="shared" ca="1" si="8"/>
        <v>3</v>
      </c>
      <c r="C284">
        <f t="shared" ca="1" si="9"/>
        <v>1</v>
      </c>
    </row>
    <row r="285" spans="1:3" x14ac:dyDescent="0.35">
      <c r="A285">
        <v>284</v>
      </c>
      <c r="B285">
        <f t="shared" ca="1" si="8"/>
        <v>4</v>
      </c>
      <c r="C285">
        <f t="shared" ca="1" si="9"/>
        <v>0</v>
      </c>
    </row>
    <row r="286" spans="1:3" x14ac:dyDescent="0.35">
      <c r="A286">
        <v>285</v>
      </c>
      <c r="B286">
        <f t="shared" ca="1" si="8"/>
        <v>4</v>
      </c>
      <c r="C286">
        <f t="shared" ca="1" si="9"/>
        <v>0</v>
      </c>
    </row>
    <row r="287" spans="1:3" x14ac:dyDescent="0.35">
      <c r="A287">
        <v>286</v>
      </c>
      <c r="B287">
        <f t="shared" ca="1" si="8"/>
        <v>4</v>
      </c>
      <c r="C287">
        <f t="shared" ca="1" si="9"/>
        <v>0</v>
      </c>
    </row>
    <row r="288" spans="1:3" x14ac:dyDescent="0.35">
      <c r="A288">
        <v>287</v>
      </c>
      <c r="B288">
        <f t="shared" ca="1" si="8"/>
        <v>6</v>
      </c>
      <c r="C288">
        <f t="shared" ca="1" si="9"/>
        <v>0</v>
      </c>
    </row>
    <row r="289" spans="1:7" x14ac:dyDescent="0.35">
      <c r="A289">
        <v>288</v>
      </c>
      <c r="B289">
        <f t="shared" ca="1" si="8"/>
        <v>3</v>
      </c>
      <c r="C289">
        <f t="shared" ca="1" si="9"/>
        <v>1</v>
      </c>
    </row>
    <row r="290" spans="1:7" x14ac:dyDescent="0.35">
      <c r="C290" s="1">
        <f ca="1">SUM(C2:C289)</f>
        <v>51</v>
      </c>
      <c r="F290">
        <f ca="1">C290/A289</f>
        <v>0.17708333333333334</v>
      </c>
      <c r="G290">
        <f>1/6</f>
        <v>0.16666666666666666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workbookViewId="0">
      <selection activeCell="F211" sqref="F211"/>
    </sheetView>
  </sheetViews>
  <sheetFormatPr baseColWidth="10" defaultRowHeight="14.5" x14ac:dyDescent="0.35"/>
  <cols>
    <col min="1" max="1" width="11.90625" bestFit="1" customWidth="1"/>
    <col min="8" max="8" width="11.6328125" bestFit="1" customWidth="1"/>
  </cols>
  <sheetData>
    <row r="1" spans="1:9" x14ac:dyDescent="0.35">
      <c r="A1" s="7" t="s">
        <v>16</v>
      </c>
      <c r="B1" t="s">
        <v>0</v>
      </c>
      <c r="E1" t="s">
        <v>1</v>
      </c>
      <c r="H1" s="7" t="s">
        <v>17</v>
      </c>
    </row>
    <row r="2" spans="1:9" x14ac:dyDescent="0.35">
      <c r="A2">
        <v>1</v>
      </c>
      <c r="B2">
        <f ca="1">RAND()</f>
        <v>0.47899347274694415</v>
      </c>
      <c r="D2">
        <v>1</v>
      </c>
      <c r="E2">
        <f ca="1">20+RAND()*(45-20)</f>
        <v>41.374416766953154</v>
      </c>
    </row>
    <row r="3" spans="1:9" x14ac:dyDescent="0.35">
      <c r="A3">
        <v>2</v>
      </c>
      <c r="B3">
        <f t="shared" ref="B3:B15" ca="1" si="0">RAND()</f>
        <v>0.52352143914934257</v>
      </c>
      <c r="D3">
        <v>2</v>
      </c>
      <c r="E3">
        <f t="shared" ref="E3:E66" ca="1" si="1">20+RAND()*(45-20)</f>
        <v>36.454563778125959</v>
      </c>
      <c r="I3" t="s">
        <v>2</v>
      </c>
    </row>
    <row r="4" spans="1:9" x14ac:dyDescent="0.35">
      <c r="A4">
        <v>3</v>
      </c>
      <c r="B4">
        <f t="shared" ca="1" si="0"/>
        <v>0.35094475579622042</v>
      </c>
      <c r="D4">
        <v>3</v>
      </c>
      <c r="E4">
        <f t="shared" ca="1" si="1"/>
        <v>33.980034353456801</v>
      </c>
      <c r="H4">
        <v>1</v>
      </c>
      <c r="I4">
        <f t="shared" ref="I4:I13" ca="1" si="2">50+RAND()*(200-50)</f>
        <v>53.658669184461509</v>
      </c>
    </row>
    <row r="5" spans="1:9" x14ac:dyDescent="0.35">
      <c r="A5">
        <v>4</v>
      </c>
      <c r="B5">
        <f t="shared" ca="1" si="0"/>
        <v>0.70689246560451569</v>
      </c>
      <c r="D5">
        <v>4</v>
      </c>
      <c r="E5">
        <f t="shared" ca="1" si="1"/>
        <v>22.321118591059786</v>
      </c>
      <c r="H5">
        <v>2</v>
      </c>
      <c r="I5">
        <f t="shared" ca="1" si="2"/>
        <v>67.139217988579404</v>
      </c>
    </row>
    <row r="6" spans="1:9" x14ac:dyDescent="0.35">
      <c r="A6">
        <v>5</v>
      </c>
      <c r="B6">
        <f t="shared" ca="1" si="0"/>
        <v>0.98021297770236115</v>
      </c>
      <c r="D6">
        <v>5</v>
      </c>
      <c r="E6">
        <f t="shared" ca="1" si="1"/>
        <v>20.624130777629063</v>
      </c>
      <c r="H6">
        <v>3</v>
      </c>
      <c r="I6">
        <f t="shared" ca="1" si="2"/>
        <v>117.7895423390771</v>
      </c>
    </row>
    <row r="7" spans="1:9" x14ac:dyDescent="0.35">
      <c r="A7">
        <v>6</v>
      </c>
      <c r="B7">
        <f t="shared" ca="1" si="0"/>
        <v>0.10054013690003893</v>
      </c>
      <c r="D7">
        <v>6</v>
      </c>
      <c r="E7">
        <f t="shared" ca="1" si="1"/>
        <v>22.362864815039416</v>
      </c>
      <c r="H7">
        <v>4</v>
      </c>
      <c r="I7">
        <f t="shared" ca="1" si="2"/>
        <v>88.084355464796829</v>
      </c>
    </row>
    <row r="8" spans="1:9" x14ac:dyDescent="0.35">
      <c r="A8">
        <v>7</v>
      </c>
      <c r="B8">
        <f t="shared" ca="1" si="0"/>
        <v>0.74936836733131562</v>
      </c>
      <c r="D8">
        <v>7</v>
      </c>
      <c r="E8">
        <f t="shared" ca="1" si="1"/>
        <v>35.314318693407387</v>
      </c>
      <c r="H8">
        <v>5</v>
      </c>
      <c r="I8">
        <f t="shared" ca="1" si="2"/>
        <v>193.75506451311384</v>
      </c>
    </row>
    <row r="9" spans="1:9" x14ac:dyDescent="0.35">
      <c r="A9">
        <v>8</v>
      </c>
      <c r="B9">
        <f t="shared" ca="1" si="0"/>
        <v>0.36907055845030723</v>
      </c>
      <c r="D9">
        <v>8</v>
      </c>
      <c r="E9">
        <f t="shared" ca="1" si="1"/>
        <v>26.818971426383158</v>
      </c>
      <c r="H9">
        <v>6</v>
      </c>
      <c r="I9">
        <f t="shared" ca="1" si="2"/>
        <v>163.18364870750909</v>
      </c>
    </row>
    <row r="10" spans="1:9" x14ac:dyDescent="0.35">
      <c r="A10">
        <v>9</v>
      </c>
      <c r="B10">
        <f t="shared" ca="1" si="0"/>
        <v>0.58886590003513883</v>
      </c>
      <c r="D10">
        <v>9</v>
      </c>
      <c r="E10">
        <f t="shared" ca="1" si="1"/>
        <v>34.631139474386664</v>
      </c>
      <c r="H10">
        <v>7</v>
      </c>
      <c r="I10">
        <f t="shared" ca="1" si="2"/>
        <v>128.04860222655464</v>
      </c>
    </row>
    <row r="11" spans="1:9" x14ac:dyDescent="0.35">
      <c r="A11">
        <v>10</v>
      </c>
      <c r="B11">
        <f t="shared" ca="1" si="0"/>
        <v>0.92820067047349519</v>
      </c>
      <c r="D11">
        <v>10</v>
      </c>
      <c r="E11">
        <f t="shared" ca="1" si="1"/>
        <v>25.867746671244845</v>
      </c>
      <c r="H11">
        <v>8</v>
      </c>
      <c r="I11">
        <f t="shared" ca="1" si="2"/>
        <v>54.182832149755825</v>
      </c>
    </row>
    <row r="12" spans="1:9" x14ac:dyDescent="0.35">
      <c r="A12">
        <v>11</v>
      </c>
      <c r="B12">
        <f t="shared" ca="1" si="0"/>
        <v>0.10261692917125054</v>
      </c>
      <c r="D12">
        <v>11</v>
      </c>
      <c r="E12">
        <f t="shared" ca="1" si="1"/>
        <v>31.185400113420151</v>
      </c>
      <c r="H12">
        <v>9</v>
      </c>
      <c r="I12">
        <f t="shared" ca="1" si="2"/>
        <v>126.06372857953367</v>
      </c>
    </row>
    <row r="13" spans="1:9" x14ac:dyDescent="0.35">
      <c r="A13">
        <v>12</v>
      </c>
      <c r="B13">
        <f t="shared" ca="1" si="0"/>
        <v>8.0079169686277929E-3</v>
      </c>
      <c r="D13">
        <v>12</v>
      </c>
      <c r="E13">
        <f t="shared" ca="1" si="1"/>
        <v>26.599895387449724</v>
      </c>
      <c r="H13">
        <v>10</v>
      </c>
      <c r="I13">
        <f t="shared" ca="1" si="2"/>
        <v>115.88630020009451</v>
      </c>
    </row>
    <row r="14" spans="1:9" x14ac:dyDescent="0.35">
      <c r="A14">
        <v>13</v>
      </c>
      <c r="B14">
        <f t="shared" ca="1" si="0"/>
        <v>0.86154434941204128</v>
      </c>
      <c r="D14">
        <v>13</v>
      </c>
      <c r="E14">
        <f t="shared" ca="1" si="1"/>
        <v>27.342227117360327</v>
      </c>
    </row>
    <row r="15" spans="1:9" x14ac:dyDescent="0.35">
      <c r="A15">
        <v>14</v>
      </c>
      <c r="B15">
        <f t="shared" ca="1" si="0"/>
        <v>0.46248318014685474</v>
      </c>
      <c r="D15">
        <v>14</v>
      </c>
      <c r="E15">
        <f t="shared" ca="1" si="1"/>
        <v>43.387487213462364</v>
      </c>
    </row>
    <row r="16" spans="1:9" x14ac:dyDescent="0.35">
      <c r="D16">
        <v>15</v>
      </c>
      <c r="E16">
        <f t="shared" ca="1" si="1"/>
        <v>37.75530269134881</v>
      </c>
    </row>
    <row r="17" spans="4:5" x14ac:dyDescent="0.35">
      <c r="D17">
        <v>16</v>
      </c>
      <c r="E17">
        <f t="shared" ca="1" si="1"/>
        <v>22.037301222036096</v>
      </c>
    </row>
    <row r="18" spans="4:5" x14ac:dyDescent="0.35">
      <c r="D18">
        <v>17</v>
      </c>
      <c r="E18">
        <f t="shared" ca="1" si="1"/>
        <v>23.491076279253516</v>
      </c>
    </row>
    <row r="19" spans="4:5" x14ac:dyDescent="0.35">
      <c r="D19">
        <v>18</v>
      </c>
      <c r="E19">
        <f t="shared" ca="1" si="1"/>
        <v>34.252560357072767</v>
      </c>
    </row>
    <row r="20" spans="4:5" x14ac:dyDescent="0.35">
      <c r="D20">
        <v>19</v>
      </c>
      <c r="E20">
        <f t="shared" ca="1" si="1"/>
        <v>24.731011245204169</v>
      </c>
    </row>
    <row r="21" spans="4:5" x14ac:dyDescent="0.35">
      <c r="D21">
        <v>20</v>
      </c>
      <c r="E21">
        <f t="shared" ca="1" si="1"/>
        <v>40.790367998694322</v>
      </c>
    </row>
    <row r="22" spans="4:5" x14ac:dyDescent="0.35">
      <c r="D22">
        <v>21</v>
      </c>
      <c r="E22">
        <f t="shared" ca="1" si="1"/>
        <v>28.050786536794199</v>
      </c>
    </row>
    <row r="23" spans="4:5" x14ac:dyDescent="0.35">
      <c r="D23">
        <v>22</v>
      </c>
      <c r="E23">
        <f t="shared" ca="1" si="1"/>
        <v>29.835157063983413</v>
      </c>
    </row>
    <row r="24" spans="4:5" x14ac:dyDescent="0.35">
      <c r="D24">
        <v>23</v>
      </c>
      <c r="E24">
        <f t="shared" ca="1" si="1"/>
        <v>43.989766295970121</v>
      </c>
    </row>
    <row r="25" spans="4:5" x14ac:dyDescent="0.35">
      <c r="D25">
        <v>24</v>
      </c>
      <c r="E25">
        <f t="shared" ca="1" si="1"/>
        <v>29.745323632163352</v>
      </c>
    </row>
    <row r="26" spans="4:5" x14ac:dyDescent="0.35">
      <c r="D26">
        <v>25</v>
      </c>
      <c r="E26">
        <f t="shared" ca="1" si="1"/>
        <v>26.834759469905588</v>
      </c>
    </row>
    <row r="27" spans="4:5" x14ac:dyDescent="0.35">
      <c r="D27">
        <v>26</v>
      </c>
      <c r="E27">
        <f t="shared" ca="1" si="1"/>
        <v>21.701015161660489</v>
      </c>
    </row>
    <row r="28" spans="4:5" x14ac:dyDescent="0.35">
      <c r="D28">
        <v>27</v>
      </c>
      <c r="E28">
        <f t="shared" ca="1" si="1"/>
        <v>30.24028407533266</v>
      </c>
    </row>
    <row r="29" spans="4:5" x14ac:dyDescent="0.35">
      <c r="D29">
        <v>28</v>
      </c>
      <c r="E29">
        <f t="shared" ca="1" si="1"/>
        <v>25.253357506219835</v>
      </c>
    </row>
    <row r="30" spans="4:5" x14ac:dyDescent="0.35">
      <c r="D30">
        <v>29</v>
      </c>
      <c r="E30">
        <f t="shared" ca="1" si="1"/>
        <v>29.775859087738425</v>
      </c>
    </row>
    <row r="31" spans="4:5" x14ac:dyDescent="0.35">
      <c r="D31">
        <v>30</v>
      </c>
      <c r="E31">
        <f t="shared" ca="1" si="1"/>
        <v>40.218628037641778</v>
      </c>
    </row>
    <row r="32" spans="4:5" x14ac:dyDescent="0.35">
      <c r="D32">
        <v>31</v>
      </c>
      <c r="E32">
        <f t="shared" ca="1" si="1"/>
        <v>33.707732447164815</v>
      </c>
    </row>
    <row r="33" spans="4:5" x14ac:dyDescent="0.35">
      <c r="D33">
        <v>32</v>
      </c>
      <c r="E33">
        <f t="shared" ca="1" si="1"/>
        <v>26.51313811829948</v>
      </c>
    </row>
    <row r="34" spans="4:5" x14ac:dyDescent="0.35">
      <c r="D34">
        <v>33</v>
      </c>
      <c r="E34">
        <f t="shared" ca="1" si="1"/>
        <v>43.218186807020125</v>
      </c>
    </row>
    <row r="35" spans="4:5" x14ac:dyDescent="0.35">
      <c r="D35">
        <v>34</v>
      </c>
      <c r="E35">
        <f t="shared" ca="1" si="1"/>
        <v>25.524256697820675</v>
      </c>
    </row>
    <row r="36" spans="4:5" x14ac:dyDescent="0.35">
      <c r="D36">
        <v>35</v>
      </c>
      <c r="E36">
        <f t="shared" ca="1" si="1"/>
        <v>34.155954570426651</v>
      </c>
    </row>
    <row r="37" spans="4:5" x14ac:dyDescent="0.35">
      <c r="D37">
        <v>36</v>
      </c>
      <c r="E37">
        <f t="shared" ca="1" si="1"/>
        <v>26.749811507482313</v>
      </c>
    </row>
    <row r="38" spans="4:5" x14ac:dyDescent="0.35">
      <c r="D38">
        <v>37</v>
      </c>
      <c r="E38">
        <f t="shared" ca="1" si="1"/>
        <v>21.157696636870316</v>
      </c>
    </row>
    <row r="39" spans="4:5" x14ac:dyDescent="0.35">
      <c r="D39">
        <v>38</v>
      </c>
      <c r="E39">
        <f t="shared" ca="1" si="1"/>
        <v>31.778733511462534</v>
      </c>
    </row>
    <row r="40" spans="4:5" x14ac:dyDescent="0.35">
      <c r="D40">
        <v>39</v>
      </c>
      <c r="E40">
        <f t="shared" ca="1" si="1"/>
        <v>32.911336050364099</v>
      </c>
    </row>
    <row r="41" spans="4:5" x14ac:dyDescent="0.35">
      <c r="D41">
        <v>40</v>
      </c>
      <c r="E41">
        <f t="shared" ca="1" si="1"/>
        <v>40.549548532668787</v>
      </c>
    </row>
    <row r="42" spans="4:5" x14ac:dyDescent="0.35">
      <c r="D42">
        <v>41</v>
      </c>
      <c r="E42">
        <f t="shared" ca="1" si="1"/>
        <v>20.751299048223096</v>
      </c>
    </row>
    <row r="43" spans="4:5" x14ac:dyDescent="0.35">
      <c r="D43">
        <v>42</v>
      </c>
      <c r="E43">
        <f t="shared" ca="1" si="1"/>
        <v>41.083138855554566</v>
      </c>
    </row>
    <row r="44" spans="4:5" x14ac:dyDescent="0.35">
      <c r="D44">
        <v>43</v>
      </c>
      <c r="E44">
        <f t="shared" ca="1" si="1"/>
        <v>26.510056044247868</v>
      </c>
    </row>
    <row r="45" spans="4:5" x14ac:dyDescent="0.35">
      <c r="D45">
        <v>44</v>
      </c>
      <c r="E45">
        <f t="shared" ca="1" si="1"/>
        <v>22.003694457370685</v>
      </c>
    </row>
    <row r="46" spans="4:5" x14ac:dyDescent="0.35">
      <c r="D46">
        <v>45</v>
      </c>
      <c r="E46">
        <f t="shared" ca="1" si="1"/>
        <v>41.840061092279335</v>
      </c>
    </row>
    <row r="47" spans="4:5" x14ac:dyDescent="0.35">
      <c r="D47">
        <v>46</v>
      </c>
      <c r="E47">
        <f t="shared" ca="1" si="1"/>
        <v>42.762995048372154</v>
      </c>
    </row>
    <row r="48" spans="4:5" x14ac:dyDescent="0.35">
      <c r="D48">
        <v>47</v>
      </c>
      <c r="E48">
        <f t="shared" ca="1" si="1"/>
        <v>35.024790580500749</v>
      </c>
    </row>
    <row r="49" spans="4:5" x14ac:dyDescent="0.35">
      <c r="D49">
        <v>48</v>
      </c>
      <c r="E49">
        <f t="shared" ca="1" si="1"/>
        <v>28.778228461261456</v>
      </c>
    </row>
    <row r="50" spans="4:5" x14ac:dyDescent="0.35">
      <c r="D50">
        <v>49</v>
      </c>
      <c r="E50">
        <f t="shared" ca="1" si="1"/>
        <v>35.911631137210861</v>
      </c>
    </row>
    <row r="51" spans="4:5" x14ac:dyDescent="0.35">
      <c r="D51">
        <v>50</v>
      </c>
      <c r="E51">
        <f t="shared" ca="1" si="1"/>
        <v>20.122014327716339</v>
      </c>
    </row>
    <row r="52" spans="4:5" x14ac:dyDescent="0.35">
      <c r="D52">
        <v>51</v>
      </c>
      <c r="E52">
        <f t="shared" ca="1" si="1"/>
        <v>40.774966938829181</v>
      </c>
    </row>
    <row r="53" spans="4:5" x14ac:dyDescent="0.35">
      <c r="D53">
        <v>52</v>
      </c>
      <c r="E53">
        <f t="shared" ca="1" si="1"/>
        <v>31.2997788271804</v>
      </c>
    </row>
    <row r="54" spans="4:5" x14ac:dyDescent="0.35">
      <c r="D54">
        <v>53</v>
      </c>
      <c r="E54">
        <f t="shared" ca="1" si="1"/>
        <v>35.792040312986529</v>
      </c>
    </row>
    <row r="55" spans="4:5" x14ac:dyDescent="0.35">
      <c r="D55">
        <v>54</v>
      </c>
      <c r="E55">
        <f t="shared" ca="1" si="1"/>
        <v>22.060487179349181</v>
      </c>
    </row>
    <row r="56" spans="4:5" x14ac:dyDescent="0.35">
      <c r="D56">
        <v>55</v>
      </c>
      <c r="E56">
        <f t="shared" ca="1" si="1"/>
        <v>23.154363396083987</v>
      </c>
    </row>
    <row r="57" spans="4:5" x14ac:dyDescent="0.35">
      <c r="D57">
        <v>56</v>
      </c>
      <c r="E57">
        <f t="shared" ca="1" si="1"/>
        <v>39.344811926974586</v>
      </c>
    </row>
    <row r="58" spans="4:5" x14ac:dyDescent="0.35">
      <c r="D58">
        <v>57</v>
      </c>
      <c r="E58">
        <f t="shared" ca="1" si="1"/>
        <v>26.207243748426983</v>
      </c>
    </row>
    <row r="59" spans="4:5" x14ac:dyDescent="0.35">
      <c r="D59">
        <v>58</v>
      </c>
      <c r="E59">
        <f t="shared" ca="1" si="1"/>
        <v>42.045612942848443</v>
      </c>
    </row>
    <row r="60" spans="4:5" x14ac:dyDescent="0.35">
      <c r="D60">
        <v>59</v>
      </c>
      <c r="E60">
        <f t="shared" ca="1" si="1"/>
        <v>23.870730223432385</v>
      </c>
    </row>
    <row r="61" spans="4:5" x14ac:dyDescent="0.35">
      <c r="D61">
        <v>60</v>
      </c>
      <c r="E61">
        <f t="shared" ca="1" si="1"/>
        <v>32.400188716788207</v>
      </c>
    </row>
    <row r="62" spans="4:5" x14ac:dyDescent="0.35">
      <c r="D62">
        <v>61</v>
      </c>
      <c r="E62">
        <f t="shared" ca="1" si="1"/>
        <v>43.682548003075809</v>
      </c>
    </row>
    <row r="63" spans="4:5" x14ac:dyDescent="0.35">
      <c r="D63">
        <v>62</v>
      </c>
      <c r="E63">
        <f t="shared" ca="1" si="1"/>
        <v>42.58510276232461</v>
      </c>
    </row>
    <row r="64" spans="4:5" x14ac:dyDescent="0.35">
      <c r="D64">
        <v>63</v>
      </c>
      <c r="E64">
        <f t="shared" ca="1" si="1"/>
        <v>32.084586580468077</v>
      </c>
    </row>
    <row r="65" spans="4:5" x14ac:dyDescent="0.35">
      <c r="D65">
        <v>64</v>
      </c>
      <c r="E65">
        <f t="shared" ca="1" si="1"/>
        <v>42.905132872513533</v>
      </c>
    </row>
    <row r="66" spans="4:5" x14ac:dyDescent="0.35">
      <c r="D66">
        <v>65</v>
      </c>
      <c r="E66">
        <f t="shared" ca="1" si="1"/>
        <v>38.226105833087637</v>
      </c>
    </row>
    <row r="67" spans="4:5" x14ac:dyDescent="0.35">
      <c r="D67">
        <v>66</v>
      </c>
      <c r="E67">
        <f t="shared" ref="E67:E130" ca="1" si="3">20+RAND()*(45-20)</f>
        <v>33.804895229354962</v>
      </c>
    </row>
    <row r="68" spans="4:5" x14ac:dyDescent="0.35">
      <c r="D68">
        <v>67</v>
      </c>
      <c r="E68">
        <f t="shared" ca="1" si="3"/>
        <v>30.402591862482375</v>
      </c>
    </row>
    <row r="69" spans="4:5" x14ac:dyDescent="0.35">
      <c r="D69">
        <v>68</v>
      </c>
      <c r="E69">
        <f t="shared" ca="1" si="3"/>
        <v>31.986945846091501</v>
      </c>
    </row>
    <row r="70" spans="4:5" x14ac:dyDescent="0.35">
      <c r="D70">
        <v>69</v>
      </c>
      <c r="E70">
        <f t="shared" ca="1" si="3"/>
        <v>37.98773206238495</v>
      </c>
    </row>
    <row r="71" spans="4:5" x14ac:dyDescent="0.35">
      <c r="D71">
        <v>70</v>
      </c>
      <c r="E71">
        <f t="shared" ca="1" si="3"/>
        <v>42.49851823038631</v>
      </c>
    </row>
    <row r="72" spans="4:5" x14ac:dyDescent="0.35">
      <c r="D72">
        <v>71</v>
      </c>
      <c r="E72">
        <f t="shared" ca="1" si="3"/>
        <v>37.343528240206659</v>
      </c>
    </row>
    <row r="73" spans="4:5" x14ac:dyDescent="0.35">
      <c r="D73">
        <v>72</v>
      </c>
      <c r="E73">
        <f t="shared" ca="1" si="3"/>
        <v>31.627149650814005</v>
      </c>
    </row>
    <row r="74" spans="4:5" x14ac:dyDescent="0.35">
      <c r="D74">
        <v>73</v>
      </c>
      <c r="E74">
        <f t="shared" ca="1" si="3"/>
        <v>28.440681529981763</v>
      </c>
    </row>
    <row r="75" spans="4:5" x14ac:dyDescent="0.35">
      <c r="D75">
        <v>74</v>
      </c>
      <c r="E75">
        <f t="shared" ca="1" si="3"/>
        <v>32.580443483659664</v>
      </c>
    </row>
    <row r="76" spans="4:5" x14ac:dyDescent="0.35">
      <c r="D76">
        <v>75</v>
      </c>
      <c r="E76">
        <f t="shared" ca="1" si="3"/>
        <v>25.316538403075057</v>
      </c>
    </row>
    <row r="77" spans="4:5" x14ac:dyDescent="0.35">
      <c r="D77">
        <v>76</v>
      </c>
      <c r="E77">
        <f t="shared" ca="1" si="3"/>
        <v>37.427681367230598</v>
      </c>
    </row>
    <row r="78" spans="4:5" x14ac:dyDescent="0.35">
      <c r="D78">
        <v>77</v>
      </c>
      <c r="E78">
        <f t="shared" ca="1" si="3"/>
        <v>29.173983352568357</v>
      </c>
    </row>
    <row r="79" spans="4:5" x14ac:dyDescent="0.35">
      <c r="D79">
        <v>78</v>
      </c>
      <c r="E79">
        <f t="shared" ca="1" si="3"/>
        <v>39.915380667291586</v>
      </c>
    </row>
    <row r="80" spans="4:5" x14ac:dyDescent="0.35">
      <c r="D80">
        <v>79</v>
      </c>
      <c r="E80">
        <f t="shared" ca="1" si="3"/>
        <v>20.36570174800163</v>
      </c>
    </row>
    <row r="81" spans="4:5" x14ac:dyDescent="0.35">
      <c r="D81">
        <v>80</v>
      </c>
      <c r="E81">
        <f t="shared" ca="1" si="3"/>
        <v>33.395083957285991</v>
      </c>
    </row>
    <row r="82" spans="4:5" x14ac:dyDescent="0.35">
      <c r="D82">
        <v>81</v>
      </c>
      <c r="E82">
        <f t="shared" ca="1" si="3"/>
        <v>34.597680907565248</v>
      </c>
    </row>
    <row r="83" spans="4:5" x14ac:dyDescent="0.35">
      <c r="D83">
        <v>82</v>
      </c>
      <c r="E83">
        <f t="shared" ca="1" si="3"/>
        <v>22.074295500030651</v>
      </c>
    </row>
    <row r="84" spans="4:5" x14ac:dyDescent="0.35">
      <c r="D84">
        <v>83</v>
      </c>
      <c r="E84">
        <f t="shared" ca="1" si="3"/>
        <v>23.802465333770328</v>
      </c>
    </row>
    <row r="85" spans="4:5" x14ac:dyDescent="0.35">
      <c r="D85">
        <v>84</v>
      </c>
      <c r="E85">
        <f t="shared" ca="1" si="3"/>
        <v>44.82559789550541</v>
      </c>
    </row>
    <row r="86" spans="4:5" x14ac:dyDescent="0.35">
      <c r="D86">
        <v>85</v>
      </c>
      <c r="E86">
        <f t="shared" ca="1" si="3"/>
        <v>37.132724993416076</v>
      </c>
    </row>
    <row r="87" spans="4:5" x14ac:dyDescent="0.35">
      <c r="D87">
        <v>86</v>
      </c>
      <c r="E87">
        <f t="shared" ca="1" si="3"/>
        <v>34.475613088483186</v>
      </c>
    </row>
    <row r="88" spans="4:5" x14ac:dyDescent="0.35">
      <c r="D88">
        <v>87</v>
      </c>
      <c r="E88">
        <f t="shared" ca="1" si="3"/>
        <v>30.019238077145342</v>
      </c>
    </row>
    <row r="89" spans="4:5" x14ac:dyDescent="0.35">
      <c r="D89">
        <v>88</v>
      </c>
      <c r="E89">
        <f t="shared" ca="1" si="3"/>
        <v>36.126768160744348</v>
      </c>
    </row>
    <row r="90" spans="4:5" x14ac:dyDescent="0.35">
      <c r="D90">
        <v>89</v>
      </c>
      <c r="E90">
        <f t="shared" ca="1" si="3"/>
        <v>41.092505878299988</v>
      </c>
    </row>
    <row r="91" spans="4:5" x14ac:dyDescent="0.35">
      <c r="D91">
        <v>90</v>
      </c>
      <c r="E91">
        <f t="shared" ca="1" si="3"/>
        <v>27.400853913659098</v>
      </c>
    </row>
    <row r="92" spans="4:5" x14ac:dyDescent="0.35">
      <c r="D92">
        <v>91</v>
      </c>
      <c r="E92">
        <f t="shared" ca="1" si="3"/>
        <v>31.885414627931574</v>
      </c>
    </row>
    <row r="93" spans="4:5" x14ac:dyDescent="0.35">
      <c r="D93">
        <v>92</v>
      </c>
      <c r="E93">
        <f t="shared" ca="1" si="3"/>
        <v>22.749155774605729</v>
      </c>
    </row>
    <row r="94" spans="4:5" x14ac:dyDescent="0.35">
      <c r="D94">
        <v>93</v>
      </c>
      <c r="E94">
        <f t="shared" ca="1" si="3"/>
        <v>38.789195397554991</v>
      </c>
    </row>
    <row r="95" spans="4:5" x14ac:dyDescent="0.35">
      <c r="D95">
        <v>94</v>
      </c>
      <c r="E95">
        <f t="shared" ca="1" si="3"/>
        <v>36.628796894731856</v>
      </c>
    </row>
    <row r="96" spans="4:5" x14ac:dyDescent="0.35">
      <c r="D96">
        <v>95</v>
      </c>
      <c r="E96">
        <f t="shared" ca="1" si="3"/>
        <v>28.020411739730349</v>
      </c>
    </row>
    <row r="97" spans="4:5" x14ac:dyDescent="0.35">
      <c r="D97">
        <v>96</v>
      </c>
      <c r="E97">
        <f t="shared" ca="1" si="3"/>
        <v>28.669957939365194</v>
      </c>
    </row>
    <row r="98" spans="4:5" x14ac:dyDescent="0.35">
      <c r="D98">
        <v>97</v>
      </c>
      <c r="E98">
        <f t="shared" ca="1" si="3"/>
        <v>28.089578503419528</v>
      </c>
    </row>
    <row r="99" spans="4:5" x14ac:dyDescent="0.35">
      <c r="D99">
        <v>98</v>
      </c>
      <c r="E99">
        <f t="shared" ca="1" si="3"/>
        <v>44.447066995753701</v>
      </c>
    </row>
    <row r="100" spans="4:5" x14ac:dyDescent="0.35">
      <c r="D100">
        <v>99</v>
      </c>
      <c r="E100">
        <f t="shared" ca="1" si="3"/>
        <v>38.574233046886562</v>
      </c>
    </row>
    <row r="101" spans="4:5" x14ac:dyDescent="0.35">
      <c r="D101">
        <v>100</v>
      </c>
      <c r="E101">
        <f t="shared" ca="1" si="3"/>
        <v>24.433103665431762</v>
      </c>
    </row>
    <row r="102" spans="4:5" x14ac:dyDescent="0.35">
      <c r="D102">
        <v>101</v>
      </c>
      <c r="E102">
        <f t="shared" ca="1" si="3"/>
        <v>40.810887893169948</v>
      </c>
    </row>
    <row r="103" spans="4:5" x14ac:dyDescent="0.35">
      <c r="D103">
        <v>102</v>
      </c>
      <c r="E103">
        <f t="shared" ca="1" si="3"/>
        <v>28.396440064523606</v>
      </c>
    </row>
    <row r="104" spans="4:5" x14ac:dyDescent="0.35">
      <c r="D104">
        <v>103</v>
      </c>
      <c r="E104">
        <f t="shared" ca="1" si="3"/>
        <v>35.849402025753108</v>
      </c>
    </row>
    <row r="105" spans="4:5" x14ac:dyDescent="0.35">
      <c r="D105">
        <v>104</v>
      </c>
      <c r="E105">
        <f t="shared" ca="1" si="3"/>
        <v>25.102840551924441</v>
      </c>
    </row>
    <row r="106" spans="4:5" x14ac:dyDescent="0.35">
      <c r="D106">
        <v>105</v>
      </c>
      <c r="E106">
        <f t="shared" ca="1" si="3"/>
        <v>40.645914138951454</v>
      </c>
    </row>
    <row r="107" spans="4:5" x14ac:dyDescent="0.35">
      <c r="D107">
        <v>106</v>
      </c>
      <c r="E107">
        <f t="shared" ca="1" si="3"/>
        <v>21.324741853809616</v>
      </c>
    </row>
    <row r="108" spans="4:5" x14ac:dyDescent="0.35">
      <c r="D108">
        <v>107</v>
      </c>
      <c r="E108">
        <f t="shared" ca="1" si="3"/>
        <v>24.449663329882686</v>
      </c>
    </row>
    <row r="109" spans="4:5" x14ac:dyDescent="0.35">
      <c r="D109">
        <v>108</v>
      </c>
      <c r="E109">
        <f t="shared" ca="1" si="3"/>
        <v>29.994959392157082</v>
      </c>
    </row>
    <row r="110" spans="4:5" x14ac:dyDescent="0.35">
      <c r="D110">
        <v>109</v>
      </c>
      <c r="E110">
        <f t="shared" ca="1" si="3"/>
        <v>21.126004496174119</v>
      </c>
    </row>
    <row r="111" spans="4:5" x14ac:dyDescent="0.35">
      <c r="D111">
        <v>110</v>
      </c>
      <c r="E111">
        <f t="shared" ca="1" si="3"/>
        <v>21.990024033084957</v>
      </c>
    </row>
    <row r="112" spans="4:5" x14ac:dyDescent="0.35">
      <c r="D112">
        <v>111</v>
      </c>
      <c r="E112">
        <f t="shared" ca="1" si="3"/>
        <v>21.030025771791841</v>
      </c>
    </row>
    <row r="113" spans="4:5" x14ac:dyDescent="0.35">
      <c r="D113">
        <v>112</v>
      </c>
      <c r="E113">
        <f t="shared" ca="1" si="3"/>
        <v>21.238445301837185</v>
      </c>
    </row>
    <row r="114" spans="4:5" x14ac:dyDescent="0.35">
      <c r="D114">
        <v>113</v>
      </c>
      <c r="E114">
        <f t="shared" ca="1" si="3"/>
        <v>32.377254988932108</v>
      </c>
    </row>
    <row r="115" spans="4:5" x14ac:dyDescent="0.35">
      <c r="D115">
        <v>114</v>
      </c>
      <c r="E115">
        <f t="shared" ca="1" si="3"/>
        <v>36.245039637255331</v>
      </c>
    </row>
    <row r="116" spans="4:5" x14ac:dyDescent="0.35">
      <c r="D116">
        <v>115</v>
      </c>
      <c r="E116">
        <f t="shared" ca="1" si="3"/>
        <v>24.280538432585978</v>
      </c>
    </row>
    <row r="117" spans="4:5" x14ac:dyDescent="0.35">
      <c r="D117">
        <v>116</v>
      </c>
      <c r="E117">
        <f t="shared" ca="1" si="3"/>
        <v>34.490206871495673</v>
      </c>
    </row>
    <row r="118" spans="4:5" x14ac:dyDescent="0.35">
      <c r="D118">
        <v>117</v>
      </c>
      <c r="E118">
        <f t="shared" ca="1" si="3"/>
        <v>41.589397736842187</v>
      </c>
    </row>
    <row r="119" spans="4:5" x14ac:dyDescent="0.35">
      <c r="D119">
        <v>118</v>
      </c>
      <c r="E119">
        <f t="shared" ca="1" si="3"/>
        <v>28.190695625023892</v>
      </c>
    </row>
    <row r="120" spans="4:5" x14ac:dyDescent="0.35">
      <c r="D120">
        <v>119</v>
      </c>
      <c r="E120">
        <f t="shared" ca="1" si="3"/>
        <v>31.316134323581689</v>
      </c>
    </row>
    <row r="121" spans="4:5" x14ac:dyDescent="0.35">
      <c r="D121">
        <v>120</v>
      </c>
      <c r="E121">
        <f t="shared" ca="1" si="3"/>
        <v>33.680834692086243</v>
      </c>
    </row>
    <row r="122" spans="4:5" x14ac:dyDescent="0.35">
      <c r="D122">
        <v>121</v>
      </c>
      <c r="E122">
        <f t="shared" ca="1" si="3"/>
        <v>36.796060819773949</v>
      </c>
    </row>
    <row r="123" spans="4:5" x14ac:dyDescent="0.35">
      <c r="D123">
        <v>122</v>
      </c>
      <c r="E123">
        <f t="shared" ca="1" si="3"/>
        <v>36.139015802993946</v>
      </c>
    </row>
    <row r="124" spans="4:5" x14ac:dyDescent="0.35">
      <c r="D124">
        <v>123</v>
      </c>
      <c r="E124">
        <f t="shared" ca="1" si="3"/>
        <v>28.27880510410106</v>
      </c>
    </row>
    <row r="125" spans="4:5" x14ac:dyDescent="0.35">
      <c r="D125">
        <v>124</v>
      </c>
      <c r="E125">
        <f t="shared" ca="1" si="3"/>
        <v>34.613974898291275</v>
      </c>
    </row>
    <row r="126" spans="4:5" x14ac:dyDescent="0.35">
      <c r="D126">
        <v>125</v>
      </c>
      <c r="E126">
        <f t="shared" ca="1" si="3"/>
        <v>37.247103346018733</v>
      </c>
    </row>
    <row r="127" spans="4:5" x14ac:dyDescent="0.35">
      <c r="D127">
        <v>126</v>
      </c>
      <c r="E127">
        <f t="shared" ca="1" si="3"/>
        <v>33.236558145503793</v>
      </c>
    </row>
    <row r="128" spans="4:5" x14ac:dyDescent="0.35">
      <c r="D128">
        <v>127</v>
      </c>
      <c r="E128">
        <f t="shared" ca="1" si="3"/>
        <v>36.274366524943133</v>
      </c>
    </row>
    <row r="129" spans="4:5" x14ac:dyDescent="0.35">
      <c r="D129">
        <v>128</v>
      </c>
      <c r="E129">
        <f t="shared" ca="1" si="3"/>
        <v>36.813448102292178</v>
      </c>
    </row>
    <row r="130" spans="4:5" x14ac:dyDescent="0.35">
      <c r="D130">
        <v>129</v>
      </c>
      <c r="E130">
        <f t="shared" ca="1" si="3"/>
        <v>23.012102519427071</v>
      </c>
    </row>
    <row r="131" spans="4:5" x14ac:dyDescent="0.35">
      <c r="D131">
        <v>130</v>
      </c>
      <c r="E131">
        <f t="shared" ref="E131:E194" ca="1" si="4">20+RAND()*(45-20)</f>
        <v>35.647356269640895</v>
      </c>
    </row>
    <row r="132" spans="4:5" x14ac:dyDescent="0.35">
      <c r="D132">
        <v>131</v>
      </c>
      <c r="E132">
        <f t="shared" ca="1" si="4"/>
        <v>39.043155951406476</v>
      </c>
    </row>
    <row r="133" spans="4:5" x14ac:dyDescent="0.35">
      <c r="D133">
        <v>132</v>
      </c>
      <c r="E133">
        <f t="shared" ca="1" si="4"/>
        <v>28.177562797004249</v>
      </c>
    </row>
    <row r="134" spans="4:5" x14ac:dyDescent="0.35">
      <c r="D134">
        <v>133</v>
      </c>
      <c r="E134">
        <f t="shared" ca="1" si="4"/>
        <v>38.829644449505309</v>
      </c>
    </row>
    <row r="135" spans="4:5" x14ac:dyDescent="0.35">
      <c r="D135">
        <v>134</v>
      </c>
      <c r="E135">
        <f t="shared" ca="1" si="4"/>
        <v>34.04892829218533</v>
      </c>
    </row>
    <row r="136" spans="4:5" x14ac:dyDescent="0.35">
      <c r="D136">
        <v>135</v>
      </c>
      <c r="E136">
        <f t="shared" ca="1" si="4"/>
        <v>27.589682436055707</v>
      </c>
    </row>
    <row r="137" spans="4:5" x14ac:dyDescent="0.35">
      <c r="D137">
        <v>136</v>
      </c>
      <c r="E137">
        <f t="shared" ca="1" si="4"/>
        <v>44.911434890397707</v>
      </c>
    </row>
    <row r="138" spans="4:5" x14ac:dyDescent="0.35">
      <c r="D138">
        <v>137</v>
      </c>
      <c r="E138">
        <f t="shared" ca="1" si="4"/>
        <v>41.113795556108407</v>
      </c>
    </row>
    <row r="139" spans="4:5" x14ac:dyDescent="0.35">
      <c r="D139">
        <v>138</v>
      </c>
      <c r="E139">
        <f t="shared" ca="1" si="4"/>
        <v>24.187543202841535</v>
      </c>
    </row>
    <row r="140" spans="4:5" x14ac:dyDescent="0.35">
      <c r="D140">
        <v>139</v>
      </c>
      <c r="E140">
        <f t="shared" ca="1" si="4"/>
        <v>23.37631741290393</v>
      </c>
    </row>
    <row r="141" spans="4:5" x14ac:dyDescent="0.35">
      <c r="D141">
        <v>140</v>
      </c>
      <c r="E141">
        <f t="shared" ca="1" si="4"/>
        <v>20.012790211936551</v>
      </c>
    </row>
    <row r="142" spans="4:5" x14ac:dyDescent="0.35">
      <c r="D142">
        <v>141</v>
      </c>
      <c r="E142">
        <f t="shared" ca="1" si="4"/>
        <v>34.451758067866578</v>
      </c>
    </row>
    <row r="143" spans="4:5" x14ac:dyDescent="0.35">
      <c r="D143">
        <v>142</v>
      </c>
      <c r="E143">
        <f t="shared" ca="1" si="4"/>
        <v>29.343033587330481</v>
      </c>
    </row>
    <row r="144" spans="4:5" x14ac:dyDescent="0.35">
      <c r="D144">
        <v>143</v>
      </c>
      <c r="E144">
        <f t="shared" ca="1" si="4"/>
        <v>30.677451940492396</v>
      </c>
    </row>
    <row r="145" spans="4:5" x14ac:dyDescent="0.35">
      <c r="D145">
        <v>144</v>
      </c>
      <c r="E145">
        <f t="shared" ca="1" si="4"/>
        <v>39.222646969931205</v>
      </c>
    </row>
    <row r="146" spans="4:5" x14ac:dyDescent="0.35">
      <c r="D146">
        <v>145</v>
      </c>
      <c r="E146">
        <f t="shared" ca="1" si="4"/>
        <v>37.009772183058963</v>
      </c>
    </row>
    <row r="147" spans="4:5" x14ac:dyDescent="0.35">
      <c r="D147">
        <v>146</v>
      </c>
      <c r="E147">
        <f t="shared" ca="1" si="4"/>
        <v>34.426089382497523</v>
      </c>
    </row>
    <row r="148" spans="4:5" x14ac:dyDescent="0.35">
      <c r="D148">
        <v>147</v>
      </c>
      <c r="E148">
        <f t="shared" ca="1" si="4"/>
        <v>35.459443661129932</v>
      </c>
    </row>
    <row r="149" spans="4:5" x14ac:dyDescent="0.35">
      <c r="D149">
        <v>148</v>
      </c>
      <c r="E149">
        <f t="shared" ca="1" si="4"/>
        <v>22.337797840496648</v>
      </c>
    </row>
    <row r="150" spans="4:5" x14ac:dyDescent="0.35">
      <c r="D150">
        <v>149</v>
      </c>
      <c r="E150">
        <f t="shared" ca="1" si="4"/>
        <v>20.920635668140804</v>
      </c>
    </row>
    <row r="151" spans="4:5" x14ac:dyDescent="0.35">
      <c r="D151">
        <v>150</v>
      </c>
      <c r="E151">
        <f t="shared" ca="1" si="4"/>
        <v>39.960824467990221</v>
      </c>
    </row>
    <row r="152" spans="4:5" x14ac:dyDescent="0.35">
      <c r="D152">
        <v>151</v>
      </c>
      <c r="E152">
        <f t="shared" ca="1" si="4"/>
        <v>26.873907838917482</v>
      </c>
    </row>
    <row r="153" spans="4:5" x14ac:dyDescent="0.35">
      <c r="D153">
        <v>152</v>
      </c>
      <c r="E153">
        <f t="shared" ca="1" si="4"/>
        <v>29.748871829117732</v>
      </c>
    </row>
    <row r="154" spans="4:5" x14ac:dyDescent="0.35">
      <c r="D154">
        <v>153</v>
      </c>
      <c r="E154">
        <f t="shared" ca="1" si="4"/>
        <v>37.091334350971124</v>
      </c>
    </row>
    <row r="155" spans="4:5" x14ac:dyDescent="0.35">
      <c r="D155">
        <v>154</v>
      </c>
      <c r="E155">
        <f t="shared" ca="1" si="4"/>
        <v>20.244176220697479</v>
      </c>
    </row>
    <row r="156" spans="4:5" x14ac:dyDescent="0.35">
      <c r="D156">
        <v>155</v>
      </c>
      <c r="E156">
        <f t="shared" ca="1" si="4"/>
        <v>38.213836114905469</v>
      </c>
    </row>
    <row r="157" spans="4:5" x14ac:dyDescent="0.35">
      <c r="D157">
        <v>156</v>
      </c>
      <c r="E157">
        <f t="shared" ca="1" si="4"/>
        <v>34.002622878795705</v>
      </c>
    </row>
    <row r="158" spans="4:5" x14ac:dyDescent="0.35">
      <c r="D158">
        <v>157</v>
      </c>
      <c r="E158">
        <f t="shared" ca="1" si="4"/>
        <v>44.262594062357323</v>
      </c>
    </row>
    <row r="159" spans="4:5" x14ac:dyDescent="0.35">
      <c r="D159">
        <v>158</v>
      </c>
      <c r="E159">
        <f t="shared" ca="1" si="4"/>
        <v>40.971846618745602</v>
      </c>
    </row>
    <row r="160" spans="4:5" x14ac:dyDescent="0.35">
      <c r="D160">
        <v>159</v>
      </c>
      <c r="E160">
        <f t="shared" ca="1" si="4"/>
        <v>21.775712909764955</v>
      </c>
    </row>
    <row r="161" spans="4:5" x14ac:dyDescent="0.35">
      <c r="D161">
        <v>160</v>
      </c>
      <c r="E161">
        <f t="shared" ca="1" si="4"/>
        <v>33.694305799628992</v>
      </c>
    </row>
    <row r="162" spans="4:5" x14ac:dyDescent="0.35">
      <c r="D162">
        <v>161</v>
      </c>
      <c r="E162">
        <f t="shared" ca="1" si="4"/>
        <v>29.723497842007923</v>
      </c>
    </row>
    <row r="163" spans="4:5" x14ac:dyDescent="0.35">
      <c r="D163">
        <v>162</v>
      </c>
      <c r="E163">
        <f t="shared" ca="1" si="4"/>
        <v>33.31036635463326</v>
      </c>
    </row>
    <row r="164" spans="4:5" x14ac:dyDescent="0.35">
      <c r="D164">
        <v>163</v>
      </c>
      <c r="E164">
        <f t="shared" ca="1" si="4"/>
        <v>23.052002013435583</v>
      </c>
    </row>
    <row r="165" spans="4:5" x14ac:dyDescent="0.35">
      <c r="D165">
        <v>164</v>
      </c>
      <c r="E165">
        <f t="shared" ca="1" si="4"/>
        <v>42.814369812982626</v>
      </c>
    </row>
    <row r="166" spans="4:5" x14ac:dyDescent="0.35">
      <c r="D166">
        <v>165</v>
      </c>
      <c r="E166">
        <f t="shared" ca="1" si="4"/>
        <v>29.623812387919607</v>
      </c>
    </row>
    <row r="167" spans="4:5" x14ac:dyDescent="0.35">
      <c r="D167">
        <v>166</v>
      </c>
      <c r="E167">
        <f t="shared" ca="1" si="4"/>
        <v>42.495618719838504</v>
      </c>
    </row>
    <row r="168" spans="4:5" x14ac:dyDescent="0.35">
      <c r="D168">
        <v>167</v>
      </c>
      <c r="E168">
        <f t="shared" ca="1" si="4"/>
        <v>34.662717113858193</v>
      </c>
    </row>
    <row r="169" spans="4:5" x14ac:dyDescent="0.35">
      <c r="D169">
        <v>168</v>
      </c>
      <c r="E169">
        <f t="shared" ca="1" si="4"/>
        <v>36.823251670155905</v>
      </c>
    </row>
    <row r="170" spans="4:5" x14ac:dyDescent="0.35">
      <c r="D170">
        <v>169</v>
      </c>
      <c r="E170">
        <f t="shared" ca="1" si="4"/>
        <v>35.310451922509834</v>
      </c>
    </row>
    <row r="171" spans="4:5" x14ac:dyDescent="0.35">
      <c r="D171">
        <v>170</v>
      </c>
      <c r="E171">
        <f t="shared" ca="1" si="4"/>
        <v>28.528980743943386</v>
      </c>
    </row>
    <row r="172" spans="4:5" x14ac:dyDescent="0.35">
      <c r="D172">
        <v>171</v>
      </c>
      <c r="E172">
        <f t="shared" ca="1" si="4"/>
        <v>41.091128686473446</v>
      </c>
    </row>
    <row r="173" spans="4:5" x14ac:dyDescent="0.35">
      <c r="D173">
        <v>172</v>
      </c>
      <c r="E173">
        <f t="shared" ca="1" si="4"/>
        <v>32.472484124862298</v>
      </c>
    </row>
    <row r="174" spans="4:5" x14ac:dyDescent="0.35">
      <c r="D174">
        <v>173</v>
      </c>
      <c r="E174">
        <f t="shared" ca="1" si="4"/>
        <v>29.294623100597562</v>
      </c>
    </row>
    <row r="175" spans="4:5" x14ac:dyDescent="0.35">
      <c r="D175">
        <v>174</v>
      </c>
      <c r="E175">
        <f t="shared" ca="1" si="4"/>
        <v>39.65092429823838</v>
      </c>
    </row>
    <row r="176" spans="4:5" x14ac:dyDescent="0.35">
      <c r="D176">
        <v>175</v>
      </c>
      <c r="E176">
        <f t="shared" ca="1" si="4"/>
        <v>30.358863583952132</v>
      </c>
    </row>
    <row r="177" spans="4:5" x14ac:dyDescent="0.35">
      <c r="D177">
        <v>176</v>
      </c>
      <c r="E177">
        <f t="shared" ca="1" si="4"/>
        <v>33.728102190617641</v>
      </c>
    </row>
    <row r="178" spans="4:5" x14ac:dyDescent="0.35">
      <c r="D178">
        <v>177</v>
      </c>
      <c r="E178">
        <f t="shared" ca="1" si="4"/>
        <v>33.529495638119954</v>
      </c>
    </row>
    <row r="179" spans="4:5" x14ac:dyDescent="0.35">
      <c r="D179">
        <v>178</v>
      </c>
      <c r="E179">
        <f t="shared" ca="1" si="4"/>
        <v>39.611222632758199</v>
      </c>
    </row>
    <row r="180" spans="4:5" x14ac:dyDescent="0.35">
      <c r="D180">
        <v>179</v>
      </c>
      <c r="E180">
        <f t="shared" ca="1" si="4"/>
        <v>37.700630945415448</v>
      </c>
    </row>
    <row r="181" spans="4:5" x14ac:dyDescent="0.35">
      <c r="D181">
        <v>180</v>
      </c>
      <c r="E181">
        <f t="shared" ca="1" si="4"/>
        <v>27.624040673793402</v>
      </c>
    </row>
    <row r="182" spans="4:5" x14ac:dyDescent="0.35">
      <c r="D182">
        <v>181</v>
      </c>
      <c r="E182">
        <f t="shared" ca="1" si="4"/>
        <v>30.723559653217073</v>
      </c>
    </row>
    <row r="183" spans="4:5" x14ac:dyDescent="0.35">
      <c r="D183">
        <v>182</v>
      </c>
      <c r="E183">
        <f t="shared" ca="1" si="4"/>
        <v>32.333420510043581</v>
      </c>
    </row>
    <row r="184" spans="4:5" x14ac:dyDescent="0.35">
      <c r="D184">
        <v>183</v>
      </c>
      <c r="E184">
        <f t="shared" ca="1" si="4"/>
        <v>37.099717329655974</v>
      </c>
    </row>
    <row r="185" spans="4:5" x14ac:dyDescent="0.35">
      <c r="D185">
        <v>184</v>
      </c>
      <c r="E185">
        <f t="shared" ca="1" si="4"/>
        <v>32.591450371371494</v>
      </c>
    </row>
    <row r="186" spans="4:5" x14ac:dyDescent="0.35">
      <c r="D186">
        <v>185</v>
      </c>
      <c r="E186">
        <f t="shared" ca="1" si="4"/>
        <v>23.282464654696881</v>
      </c>
    </row>
    <row r="187" spans="4:5" x14ac:dyDescent="0.35">
      <c r="D187">
        <v>186</v>
      </c>
      <c r="E187">
        <f t="shared" ca="1" si="4"/>
        <v>42.172884572124048</v>
      </c>
    </row>
    <row r="188" spans="4:5" x14ac:dyDescent="0.35">
      <c r="D188">
        <v>187</v>
      </c>
      <c r="E188">
        <f t="shared" ca="1" si="4"/>
        <v>22.817583946147096</v>
      </c>
    </row>
    <row r="189" spans="4:5" x14ac:dyDescent="0.35">
      <c r="D189">
        <v>188</v>
      </c>
      <c r="E189">
        <f t="shared" ca="1" si="4"/>
        <v>34.971528496685202</v>
      </c>
    </row>
    <row r="190" spans="4:5" x14ac:dyDescent="0.35">
      <c r="D190">
        <v>189</v>
      </c>
      <c r="E190">
        <f t="shared" ca="1" si="4"/>
        <v>34.915773272757704</v>
      </c>
    </row>
    <row r="191" spans="4:5" x14ac:dyDescent="0.35">
      <c r="D191">
        <v>190</v>
      </c>
      <c r="E191">
        <f t="shared" ca="1" si="4"/>
        <v>38.483900240786525</v>
      </c>
    </row>
    <row r="192" spans="4:5" x14ac:dyDescent="0.35">
      <c r="D192">
        <v>191</v>
      </c>
      <c r="E192">
        <f t="shared" ca="1" si="4"/>
        <v>41.918377699428298</v>
      </c>
    </row>
    <row r="193" spans="4:5" x14ac:dyDescent="0.35">
      <c r="D193">
        <v>192</v>
      </c>
      <c r="E193">
        <f t="shared" ca="1" si="4"/>
        <v>30.963517950476717</v>
      </c>
    </row>
    <row r="194" spans="4:5" x14ac:dyDescent="0.35">
      <c r="D194">
        <v>193</v>
      </c>
      <c r="E194">
        <f t="shared" ca="1" si="4"/>
        <v>22.407386925043621</v>
      </c>
    </row>
    <row r="195" spans="4:5" x14ac:dyDescent="0.35">
      <c r="D195">
        <v>194</v>
      </c>
      <c r="E195">
        <f t="shared" ref="E195:E209" ca="1" si="5">20+RAND()*(45-20)</f>
        <v>43.743149860804976</v>
      </c>
    </row>
    <row r="196" spans="4:5" x14ac:dyDescent="0.35">
      <c r="D196">
        <v>195</v>
      </c>
      <c r="E196">
        <f t="shared" ca="1" si="5"/>
        <v>33.801790350502273</v>
      </c>
    </row>
    <row r="197" spans="4:5" x14ac:dyDescent="0.35">
      <c r="D197">
        <v>196</v>
      </c>
      <c r="E197">
        <f t="shared" ca="1" si="5"/>
        <v>22.389831418524427</v>
      </c>
    </row>
    <row r="198" spans="4:5" x14ac:dyDescent="0.35">
      <c r="D198">
        <v>197</v>
      </c>
      <c r="E198">
        <f t="shared" ca="1" si="5"/>
        <v>29.933380613052691</v>
      </c>
    </row>
    <row r="199" spans="4:5" x14ac:dyDescent="0.35">
      <c r="D199">
        <v>198</v>
      </c>
      <c r="E199">
        <f t="shared" ca="1" si="5"/>
        <v>34.465334390567904</v>
      </c>
    </row>
    <row r="200" spans="4:5" x14ac:dyDescent="0.35">
      <c r="D200">
        <v>199</v>
      </c>
      <c r="E200">
        <f t="shared" ca="1" si="5"/>
        <v>25.250382277972744</v>
      </c>
    </row>
    <row r="201" spans="4:5" x14ac:dyDescent="0.35">
      <c r="D201">
        <v>200</v>
      </c>
      <c r="E201">
        <f t="shared" ca="1" si="5"/>
        <v>33.756466185745623</v>
      </c>
    </row>
    <row r="202" spans="4:5" x14ac:dyDescent="0.35">
      <c r="D202">
        <v>201</v>
      </c>
      <c r="E202">
        <f t="shared" ca="1" si="5"/>
        <v>22.587592090672729</v>
      </c>
    </row>
    <row r="203" spans="4:5" x14ac:dyDescent="0.35">
      <c r="D203">
        <v>202</v>
      </c>
      <c r="E203">
        <f t="shared" ca="1" si="5"/>
        <v>34.099101439608908</v>
      </c>
    </row>
    <row r="204" spans="4:5" x14ac:dyDescent="0.35">
      <c r="D204">
        <v>203</v>
      </c>
      <c r="E204">
        <f t="shared" ca="1" si="5"/>
        <v>38.598438203632782</v>
      </c>
    </row>
    <row r="205" spans="4:5" x14ac:dyDescent="0.35">
      <c r="D205">
        <v>204</v>
      </c>
      <c r="E205">
        <f t="shared" ca="1" si="5"/>
        <v>39.451565868840447</v>
      </c>
    </row>
    <row r="206" spans="4:5" x14ac:dyDescent="0.35">
      <c r="D206">
        <v>205</v>
      </c>
      <c r="E206">
        <f t="shared" ca="1" si="5"/>
        <v>41.457963854821173</v>
      </c>
    </row>
    <row r="207" spans="4:5" x14ac:dyDescent="0.35">
      <c r="D207">
        <v>206</v>
      </c>
      <c r="E207">
        <f t="shared" ca="1" si="5"/>
        <v>21.304268854900233</v>
      </c>
    </row>
    <row r="208" spans="4:5" x14ac:dyDescent="0.35">
      <c r="D208">
        <v>207</v>
      </c>
      <c r="E208">
        <f t="shared" ca="1" si="5"/>
        <v>24.691131117393478</v>
      </c>
    </row>
    <row r="209" spans="4:6" x14ac:dyDescent="0.35">
      <c r="D209">
        <v>208</v>
      </c>
      <c r="E209">
        <f t="shared" ca="1" si="5"/>
        <v>40.11189616988004</v>
      </c>
    </row>
    <row r="211" spans="4:6" x14ac:dyDescent="0.35">
      <c r="E211" s="1">
        <f ca="1">AVERAGE(E2:E209)</f>
        <v>32.242570158963609</v>
      </c>
      <c r="F211" s="2">
        <f>(20+45)/2</f>
        <v>32.5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5"/>
  <sheetViews>
    <sheetView topLeftCell="A96" workbookViewId="0">
      <selection activeCell="G103" sqref="G103"/>
    </sheetView>
  </sheetViews>
  <sheetFormatPr baseColWidth="10" defaultRowHeight="14.5" x14ac:dyDescent="0.35"/>
  <cols>
    <col min="5" max="5" width="11.81640625" bestFit="1" customWidth="1"/>
  </cols>
  <sheetData>
    <row r="1" spans="1:7" x14ac:dyDescent="0.35">
      <c r="A1" s="3" t="s">
        <v>3</v>
      </c>
      <c r="E1" s="7" t="s">
        <v>19</v>
      </c>
    </row>
    <row r="2" spans="1:7" x14ac:dyDescent="0.35">
      <c r="A2" s="4" t="s">
        <v>4</v>
      </c>
      <c r="E2" s="8" t="s">
        <v>20</v>
      </c>
      <c r="F2">
        <f>1/1.2</f>
        <v>0.83333333333333337</v>
      </c>
    </row>
    <row r="4" spans="1:7" x14ac:dyDescent="0.35">
      <c r="A4">
        <v>1</v>
      </c>
      <c r="B4">
        <f ca="1">-12*LN(1-RAND())</f>
        <v>0.61168745276050274</v>
      </c>
      <c r="F4">
        <v>1</v>
      </c>
      <c r="G4">
        <f ca="1">-$F$2*LN(1-RAND())</f>
        <v>0.29374961626710372</v>
      </c>
    </row>
    <row r="5" spans="1:7" x14ac:dyDescent="0.35">
      <c r="A5">
        <v>2</v>
      </c>
      <c r="B5">
        <f t="shared" ref="B5:B68" ca="1" si="0">-12*LN(1-RAND())</f>
        <v>4.2969307881564829</v>
      </c>
      <c r="F5">
        <v>2</v>
      </c>
      <c r="G5">
        <f t="shared" ref="G5:G68" ca="1" si="1">-$F$2*LN(1-RAND())</f>
        <v>0.48174132124044056</v>
      </c>
    </row>
    <row r="6" spans="1:7" x14ac:dyDescent="0.35">
      <c r="A6">
        <v>3</v>
      </c>
      <c r="B6">
        <f t="shared" ca="1" si="0"/>
        <v>5.9356884709724476</v>
      </c>
      <c r="F6">
        <v>3</v>
      </c>
      <c r="G6">
        <f t="shared" ca="1" si="1"/>
        <v>1.5055496649648028</v>
      </c>
    </row>
    <row r="7" spans="1:7" x14ac:dyDescent="0.35">
      <c r="A7">
        <v>4</v>
      </c>
      <c r="B7">
        <f t="shared" ca="1" si="0"/>
        <v>25.327835878450426</v>
      </c>
      <c r="F7">
        <v>4</v>
      </c>
      <c r="G7">
        <f t="shared" ca="1" si="1"/>
        <v>1.1727258483104448</v>
      </c>
    </row>
    <row r="8" spans="1:7" x14ac:dyDescent="0.35">
      <c r="A8">
        <v>5</v>
      </c>
      <c r="B8">
        <f t="shared" ca="1" si="0"/>
        <v>6.0923475831657328</v>
      </c>
      <c r="F8">
        <v>5</v>
      </c>
      <c r="G8">
        <f t="shared" ca="1" si="1"/>
        <v>1.8866365110398751</v>
      </c>
    </row>
    <row r="9" spans="1:7" x14ac:dyDescent="0.35">
      <c r="A9">
        <v>6</v>
      </c>
      <c r="B9">
        <f t="shared" ca="1" si="0"/>
        <v>10.550670993787021</v>
      </c>
      <c r="F9">
        <v>6</v>
      </c>
      <c r="G9">
        <f t="shared" ca="1" si="1"/>
        <v>0.3252628038338698</v>
      </c>
    </row>
    <row r="10" spans="1:7" x14ac:dyDescent="0.35">
      <c r="A10">
        <v>7</v>
      </c>
      <c r="B10">
        <f t="shared" ca="1" si="0"/>
        <v>7.3111998725819518</v>
      </c>
      <c r="F10">
        <v>7</v>
      </c>
      <c r="G10">
        <f t="shared" ca="1" si="1"/>
        <v>0.11674521767720747</v>
      </c>
    </row>
    <row r="11" spans="1:7" x14ac:dyDescent="0.35">
      <c r="A11">
        <v>8</v>
      </c>
      <c r="B11">
        <f t="shared" ca="1" si="0"/>
        <v>18.160885814808676</v>
      </c>
      <c r="F11">
        <v>8</v>
      </c>
      <c r="G11">
        <f t="shared" ca="1" si="1"/>
        <v>4.9697603918720197E-2</v>
      </c>
    </row>
    <row r="12" spans="1:7" x14ac:dyDescent="0.35">
      <c r="A12">
        <v>9</v>
      </c>
      <c r="B12">
        <f t="shared" ca="1" si="0"/>
        <v>15.314753684276649</v>
      </c>
      <c r="F12">
        <v>9</v>
      </c>
      <c r="G12">
        <f t="shared" ca="1" si="1"/>
        <v>0.66872272303338531</v>
      </c>
    </row>
    <row r="13" spans="1:7" x14ac:dyDescent="0.35">
      <c r="A13">
        <v>10</v>
      </c>
      <c r="B13">
        <f t="shared" ca="1" si="0"/>
        <v>9.3202798308199952</v>
      </c>
      <c r="F13">
        <v>10</v>
      </c>
      <c r="G13">
        <f t="shared" ca="1" si="1"/>
        <v>7.5469559268461328E-2</v>
      </c>
    </row>
    <row r="14" spans="1:7" x14ac:dyDescent="0.35">
      <c r="A14">
        <v>11</v>
      </c>
      <c r="B14">
        <f t="shared" ca="1" si="0"/>
        <v>14.744289599843702</v>
      </c>
      <c r="F14">
        <v>11</v>
      </c>
      <c r="G14">
        <f t="shared" ca="1" si="1"/>
        <v>1.2639683920181652</v>
      </c>
    </row>
    <row r="15" spans="1:7" x14ac:dyDescent="0.35">
      <c r="A15">
        <v>12</v>
      </c>
      <c r="B15">
        <f t="shared" ca="1" si="0"/>
        <v>14.36296226570607</v>
      </c>
      <c r="F15">
        <v>12</v>
      </c>
      <c r="G15">
        <f t="shared" ca="1" si="1"/>
        <v>1.6545950919342862</v>
      </c>
    </row>
    <row r="16" spans="1:7" x14ac:dyDescent="0.35">
      <c r="A16">
        <v>13</v>
      </c>
      <c r="B16">
        <f t="shared" ca="1" si="0"/>
        <v>19.746902200215736</v>
      </c>
      <c r="F16">
        <v>13</v>
      </c>
      <c r="G16">
        <f t="shared" ca="1" si="1"/>
        <v>6.1517605925744887E-2</v>
      </c>
    </row>
    <row r="17" spans="1:7" x14ac:dyDescent="0.35">
      <c r="A17">
        <v>14</v>
      </c>
      <c r="B17">
        <f t="shared" ca="1" si="0"/>
        <v>2.0461126656580482</v>
      </c>
      <c r="F17">
        <v>14</v>
      </c>
      <c r="G17">
        <f t="shared" ca="1" si="1"/>
        <v>1.8885729305391574</v>
      </c>
    </row>
    <row r="18" spans="1:7" x14ac:dyDescent="0.35">
      <c r="A18">
        <v>15</v>
      </c>
      <c r="B18">
        <f t="shared" ca="1" si="0"/>
        <v>2.2814733806178458</v>
      </c>
      <c r="F18">
        <v>15</v>
      </c>
      <c r="G18">
        <f t="shared" ca="1" si="1"/>
        <v>0.44839826722371828</v>
      </c>
    </row>
    <row r="19" spans="1:7" x14ac:dyDescent="0.35">
      <c r="A19">
        <v>16</v>
      </c>
      <c r="B19">
        <f t="shared" ca="1" si="0"/>
        <v>0.31137202233889127</v>
      </c>
      <c r="F19">
        <v>16</v>
      </c>
      <c r="G19">
        <f t="shared" ca="1" si="1"/>
        <v>0.67473125270756307</v>
      </c>
    </row>
    <row r="20" spans="1:7" x14ac:dyDescent="0.35">
      <c r="A20">
        <v>17</v>
      </c>
      <c r="B20">
        <f t="shared" ca="1" si="0"/>
        <v>15.483787317225664</v>
      </c>
      <c r="F20">
        <v>17</v>
      </c>
      <c r="G20">
        <f t="shared" ca="1" si="1"/>
        <v>1.9110422491356165</v>
      </c>
    </row>
    <row r="21" spans="1:7" x14ac:dyDescent="0.35">
      <c r="A21">
        <v>18</v>
      </c>
      <c r="B21">
        <f t="shared" ca="1" si="0"/>
        <v>15.367621390303912</v>
      </c>
      <c r="F21">
        <v>18</v>
      </c>
      <c r="G21">
        <f t="shared" ca="1" si="1"/>
        <v>1.2542727399481497</v>
      </c>
    </row>
    <row r="22" spans="1:7" x14ac:dyDescent="0.35">
      <c r="A22">
        <v>19</v>
      </c>
      <c r="B22">
        <f t="shared" ca="1" si="0"/>
        <v>6.6002666449157825</v>
      </c>
      <c r="F22">
        <v>19</v>
      </c>
      <c r="G22">
        <f t="shared" ca="1" si="1"/>
        <v>0.67815063678916609</v>
      </c>
    </row>
    <row r="23" spans="1:7" x14ac:dyDescent="0.35">
      <c r="A23">
        <v>20</v>
      </c>
      <c r="B23">
        <f t="shared" ca="1" si="0"/>
        <v>0.49891706365013039</v>
      </c>
      <c r="F23">
        <v>20</v>
      </c>
      <c r="G23">
        <f t="shared" ca="1" si="1"/>
        <v>0.27121999286808035</v>
      </c>
    </row>
    <row r="24" spans="1:7" x14ac:dyDescent="0.35">
      <c r="A24">
        <v>21</v>
      </c>
      <c r="B24">
        <f t="shared" ca="1" si="0"/>
        <v>3.0841794923449388</v>
      </c>
      <c r="F24">
        <v>21</v>
      </c>
      <c r="G24">
        <f t="shared" ca="1" si="1"/>
        <v>0.4078534855731431</v>
      </c>
    </row>
    <row r="25" spans="1:7" x14ac:dyDescent="0.35">
      <c r="A25">
        <v>22</v>
      </c>
      <c r="B25">
        <f t="shared" ca="1" si="0"/>
        <v>37.978318046842318</v>
      </c>
      <c r="F25">
        <v>22</v>
      </c>
      <c r="G25">
        <f t="shared" ca="1" si="1"/>
        <v>0.11268013026930027</v>
      </c>
    </row>
    <row r="26" spans="1:7" x14ac:dyDescent="0.35">
      <c r="A26">
        <v>23</v>
      </c>
      <c r="B26">
        <f t="shared" ca="1" si="0"/>
        <v>5.3580806349808414</v>
      </c>
      <c r="F26">
        <v>23</v>
      </c>
      <c r="G26">
        <f t="shared" ca="1" si="1"/>
        <v>2.7449536829742769</v>
      </c>
    </row>
    <row r="27" spans="1:7" x14ac:dyDescent="0.35">
      <c r="A27">
        <v>24</v>
      </c>
      <c r="B27">
        <f t="shared" ca="1" si="0"/>
        <v>6.8744117994764604</v>
      </c>
      <c r="F27">
        <v>24</v>
      </c>
      <c r="G27">
        <f t="shared" ca="1" si="1"/>
        <v>0.39454142409671228</v>
      </c>
    </row>
    <row r="28" spans="1:7" x14ac:dyDescent="0.35">
      <c r="A28">
        <v>25</v>
      </c>
      <c r="B28">
        <f t="shared" ca="1" si="0"/>
        <v>15.4359510264634</v>
      </c>
      <c r="F28">
        <v>25</v>
      </c>
      <c r="G28">
        <f t="shared" ca="1" si="1"/>
        <v>0.21155117077810168</v>
      </c>
    </row>
    <row r="29" spans="1:7" x14ac:dyDescent="0.35">
      <c r="A29">
        <v>26</v>
      </c>
      <c r="B29">
        <f t="shared" ca="1" si="0"/>
        <v>0.27196510063883622</v>
      </c>
      <c r="F29">
        <v>26</v>
      </c>
      <c r="G29">
        <f t="shared" ca="1" si="1"/>
        <v>1.8833219158264318</v>
      </c>
    </row>
    <row r="30" spans="1:7" x14ac:dyDescent="0.35">
      <c r="A30">
        <v>27</v>
      </c>
      <c r="B30">
        <f t="shared" ca="1" si="0"/>
        <v>40.911730715458049</v>
      </c>
      <c r="F30">
        <v>27</v>
      </c>
      <c r="G30">
        <f t="shared" ca="1" si="1"/>
        <v>0.14888527999214146</v>
      </c>
    </row>
    <row r="31" spans="1:7" x14ac:dyDescent="0.35">
      <c r="A31">
        <v>28</v>
      </c>
      <c r="B31">
        <f t="shared" ca="1" si="0"/>
        <v>14.150344167679402</v>
      </c>
      <c r="F31">
        <v>28</v>
      </c>
      <c r="G31">
        <f t="shared" ca="1" si="1"/>
        <v>0.12676458143051342</v>
      </c>
    </row>
    <row r="32" spans="1:7" x14ac:dyDescent="0.35">
      <c r="A32">
        <v>29</v>
      </c>
      <c r="B32">
        <f t="shared" ca="1" si="0"/>
        <v>0.30016794515912604</v>
      </c>
      <c r="F32">
        <v>29</v>
      </c>
      <c r="G32">
        <f t="shared" ca="1" si="1"/>
        <v>0.13713618149283913</v>
      </c>
    </row>
    <row r="33" spans="1:7" x14ac:dyDescent="0.35">
      <c r="A33">
        <v>30</v>
      </c>
      <c r="B33">
        <f t="shared" ca="1" si="0"/>
        <v>4.5743173884226502</v>
      </c>
      <c r="F33">
        <v>30</v>
      </c>
      <c r="G33">
        <f t="shared" ca="1" si="1"/>
        <v>0.825811721530891</v>
      </c>
    </row>
    <row r="34" spans="1:7" x14ac:dyDescent="0.35">
      <c r="A34">
        <v>31</v>
      </c>
      <c r="B34">
        <f t="shared" ca="1" si="0"/>
        <v>2.1334484410916623</v>
      </c>
      <c r="F34">
        <v>31</v>
      </c>
      <c r="G34">
        <f t="shared" ca="1" si="1"/>
        <v>0.15745352477011756</v>
      </c>
    </row>
    <row r="35" spans="1:7" x14ac:dyDescent="0.35">
      <c r="A35">
        <v>32</v>
      </c>
      <c r="B35">
        <f t="shared" ca="1" si="0"/>
        <v>3.810702117585274</v>
      </c>
      <c r="F35">
        <v>32</v>
      </c>
      <c r="G35">
        <f t="shared" ca="1" si="1"/>
        <v>1.9737581110706286</v>
      </c>
    </row>
    <row r="36" spans="1:7" x14ac:dyDescent="0.35">
      <c r="A36">
        <v>33</v>
      </c>
      <c r="B36">
        <f t="shared" ca="1" si="0"/>
        <v>12.868115994636691</v>
      </c>
      <c r="F36">
        <v>33</v>
      </c>
      <c r="G36">
        <f t="shared" ca="1" si="1"/>
        <v>1.2525407065310037</v>
      </c>
    </row>
    <row r="37" spans="1:7" x14ac:dyDescent="0.35">
      <c r="A37">
        <v>34</v>
      </c>
      <c r="B37">
        <f t="shared" ca="1" si="0"/>
        <v>25.890658587498137</v>
      </c>
      <c r="F37">
        <v>34</v>
      </c>
      <c r="G37">
        <f t="shared" ca="1" si="1"/>
        <v>1.380291350403106</v>
      </c>
    </row>
    <row r="38" spans="1:7" x14ac:dyDescent="0.35">
      <c r="A38">
        <v>35</v>
      </c>
      <c r="B38">
        <f t="shared" ca="1" si="0"/>
        <v>3.7205176009687038</v>
      </c>
      <c r="F38">
        <v>35</v>
      </c>
      <c r="G38">
        <f t="shared" ca="1" si="1"/>
        <v>0.69329502696205125</v>
      </c>
    </row>
    <row r="39" spans="1:7" x14ac:dyDescent="0.35">
      <c r="A39">
        <v>36</v>
      </c>
      <c r="B39">
        <f t="shared" ca="1" si="0"/>
        <v>3.7349203885986171</v>
      </c>
      <c r="F39">
        <v>36</v>
      </c>
      <c r="G39">
        <f t="shared" ca="1" si="1"/>
        <v>0.41314229803672625</v>
      </c>
    </row>
    <row r="40" spans="1:7" x14ac:dyDescent="0.35">
      <c r="A40">
        <v>37</v>
      </c>
      <c r="B40">
        <f t="shared" ca="1" si="0"/>
        <v>2.294582322266753</v>
      </c>
      <c r="F40">
        <v>37</v>
      </c>
      <c r="G40">
        <f t="shared" ca="1" si="1"/>
        <v>7.827071708686623E-3</v>
      </c>
    </row>
    <row r="41" spans="1:7" x14ac:dyDescent="0.35">
      <c r="A41">
        <v>38</v>
      </c>
      <c r="B41">
        <f t="shared" ca="1" si="0"/>
        <v>7.8167076520900034</v>
      </c>
      <c r="F41">
        <v>38</v>
      </c>
      <c r="G41">
        <f t="shared" ca="1" si="1"/>
        <v>0.16306610221490442</v>
      </c>
    </row>
    <row r="42" spans="1:7" x14ac:dyDescent="0.35">
      <c r="A42">
        <v>39</v>
      </c>
      <c r="B42">
        <f t="shared" ca="1" si="0"/>
        <v>9.4568978679092925</v>
      </c>
      <c r="F42">
        <v>39</v>
      </c>
      <c r="G42">
        <f t="shared" ca="1" si="1"/>
        <v>0.35429338947730715</v>
      </c>
    </row>
    <row r="43" spans="1:7" x14ac:dyDescent="0.35">
      <c r="A43">
        <v>40</v>
      </c>
      <c r="B43">
        <f t="shared" ca="1" si="0"/>
        <v>6.9631123601887541</v>
      </c>
      <c r="F43">
        <v>40</v>
      </c>
      <c r="G43">
        <f t="shared" ca="1" si="1"/>
        <v>4.3288593388630302E-2</v>
      </c>
    </row>
    <row r="44" spans="1:7" x14ac:dyDescent="0.35">
      <c r="A44">
        <v>41</v>
      </c>
      <c r="B44">
        <f t="shared" ca="1" si="0"/>
        <v>7.0125460007646847</v>
      </c>
      <c r="F44">
        <v>41</v>
      </c>
      <c r="G44">
        <f t="shared" ca="1" si="1"/>
        <v>2.2447261814495336</v>
      </c>
    </row>
    <row r="45" spans="1:7" x14ac:dyDescent="0.35">
      <c r="A45">
        <v>42</v>
      </c>
      <c r="B45">
        <f t="shared" ca="1" si="0"/>
        <v>14.375945233944181</v>
      </c>
      <c r="F45">
        <v>42</v>
      </c>
      <c r="G45">
        <f t="shared" ca="1" si="1"/>
        <v>0.53130415697290034</v>
      </c>
    </row>
    <row r="46" spans="1:7" x14ac:dyDescent="0.35">
      <c r="A46">
        <v>43</v>
      </c>
      <c r="B46">
        <f t="shared" ca="1" si="0"/>
        <v>29.83094750570141</v>
      </c>
      <c r="F46">
        <v>43</v>
      </c>
      <c r="G46">
        <f t="shared" ca="1" si="1"/>
        <v>0.23486318336177522</v>
      </c>
    </row>
    <row r="47" spans="1:7" x14ac:dyDescent="0.35">
      <c r="A47">
        <v>44</v>
      </c>
      <c r="B47">
        <f t="shared" ca="1" si="0"/>
        <v>1.7180342555320207</v>
      </c>
      <c r="F47">
        <v>44</v>
      </c>
      <c r="G47">
        <f t="shared" ca="1" si="1"/>
        <v>0.28724158589097004</v>
      </c>
    </row>
    <row r="48" spans="1:7" x14ac:dyDescent="0.35">
      <c r="A48">
        <v>45</v>
      </c>
      <c r="B48">
        <f t="shared" ca="1" si="0"/>
        <v>20.026918417335796</v>
      </c>
      <c r="F48">
        <v>45</v>
      </c>
      <c r="G48">
        <f t="shared" ca="1" si="1"/>
        <v>0.50100674017895475</v>
      </c>
    </row>
    <row r="49" spans="1:7" x14ac:dyDescent="0.35">
      <c r="A49">
        <v>46</v>
      </c>
      <c r="B49">
        <f t="shared" ca="1" si="0"/>
        <v>18.257426038041658</v>
      </c>
      <c r="F49">
        <v>46</v>
      </c>
      <c r="G49">
        <f t="shared" ca="1" si="1"/>
        <v>0.64567069799943144</v>
      </c>
    </row>
    <row r="50" spans="1:7" x14ac:dyDescent="0.35">
      <c r="A50">
        <v>47</v>
      </c>
      <c r="B50">
        <f t="shared" ca="1" si="0"/>
        <v>14.188526740760526</v>
      </c>
      <c r="F50">
        <v>47</v>
      </c>
      <c r="G50">
        <f t="shared" ca="1" si="1"/>
        <v>0.19973365521550435</v>
      </c>
    </row>
    <row r="51" spans="1:7" x14ac:dyDescent="0.35">
      <c r="A51">
        <v>48</v>
      </c>
      <c r="B51">
        <f t="shared" ca="1" si="0"/>
        <v>12.627258587066837</v>
      </c>
      <c r="F51">
        <v>48</v>
      </c>
      <c r="G51">
        <f t="shared" ca="1" si="1"/>
        <v>0.46448375254477675</v>
      </c>
    </row>
    <row r="52" spans="1:7" x14ac:dyDescent="0.35">
      <c r="A52">
        <v>49</v>
      </c>
      <c r="B52">
        <f t="shared" ca="1" si="0"/>
        <v>5.7710927260679759</v>
      </c>
      <c r="F52">
        <v>49</v>
      </c>
      <c r="G52">
        <f t="shared" ca="1" si="1"/>
        <v>0.84348352855596997</v>
      </c>
    </row>
    <row r="53" spans="1:7" x14ac:dyDescent="0.35">
      <c r="A53">
        <v>50</v>
      </c>
      <c r="B53">
        <f t="shared" ca="1" si="0"/>
        <v>17.38270700562968</v>
      </c>
      <c r="F53">
        <v>50</v>
      </c>
      <c r="G53">
        <f t="shared" ca="1" si="1"/>
        <v>0.25786822671354892</v>
      </c>
    </row>
    <row r="54" spans="1:7" x14ac:dyDescent="0.35">
      <c r="A54">
        <v>51</v>
      </c>
      <c r="B54">
        <f t="shared" ca="1" si="0"/>
        <v>4.8782164161097743</v>
      </c>
      <c r="F54">
        <v>51</v>
      </c>
      <c r="G54">
        <f t="shared" ca="1" si="1"/>
        <v>1.8402802103759908</v>
      </c>
    </row>
    <row r="55" spans="1:7" x14ac:dyDescent="0.35">
      <c r="A55">
        <v>52</v>
      </c>
      <c r="B55">
        <f t="shared" ca="1" si="0"/>
        <v>38.950818452834987</v>
      </c>
      <c r="F55">
        <v>52</v>
      </c>
      <c r="G55">
        <f t="shared" ca="1" si="1"/>
        <v>1.3121906882645231</v>
      </c>
    </row>
    <row r="56" spans="1:7" x14ac:dyDescent="0.35">
      <c r="A56">
        <v>53</v>
      </c>
      <c r="B56">
        <f t="shared" ca="1" si="0"/>
        <v>3.4175546875371055</v>
      </c>
      <c r="F56">
        <v>53</v>
      </c>
      <c r="G56">
        <f t="shared" ca="1" si="1"/>
        <v>0.74677435454061269</v>
      </c>
    </row>
    <row r="57" spans="1:7" x14ac:dyDescent="0.35">
      <c r="A57">
        <v>54</v>
      </c>
      <c r="B57">
        <f t="shared" ca="1" si="0"/>
        <v>16.720093722930951</v>
      </c>
      <c r="F57">
        <v>54</v>
      </c>
      <c r="G57">
        <f t="shared" ca="1" si="1"/>
        <v>0.2652492090352529</v>
      </c>
    </row>
    <row r="58" spans="1:7" x14ac:dyDescent="0.35">
      <c r="A58">
        <v>55</v>
      </c>
      <c r="B58">
        <f t="shared" ca="1" si="0"/>
        <v>0.77498672293319149</v>
      </c>
      <c r="F58">
        <v>55</v>
      </c>
      <c r="G58">
        <f t="shared" ca="1" si="1"/>
        <v>0.28023209920429248</v>
      </c>
    </row>
    <row r="59" spans="1:7" x14ac:dyDescent="0.35">
      <c r="A59">
        <v>56</v>
      </c>
      <c r="B59">
        <f t="shared" ca="1" si="0"/>
        <v>5.6281784909677555</v>
      </c>
      <c r="F59">
        <v>56</v>
      </c>
      <c r="G59">
        <f t="shared" ca="1" si="1"/>
        <v>0.74900029551565328</v>
      </c>
    </row>
    <row r="60" spans="1:7" x14ac:dyDescent="0.35">
      <c r="A60">
        <v>57</v>
      </c>
      <c r="B60">
        <f t="shared" ca="1" si="0"/>
        <v>3.6608576725724511</v>
      </c>
      <c r="F60">
        <v>57</v>
      </c>
      <c r="G60">
        <f t="shared" ca="1" si="1"/>
        <v>1.2686091173024141</v>
      </c>
    </row>
    <row r="61" spans="1:7" x14ac:dyDescent="0.35">
      <c r="A61">
        <v>58</v>
      </c>
      <c r="B61">
        <f t="shared" ca="1" si="0"/>
        <v>5.7881741069730444</v>
      </c>
      <c r="F61">
        <v>58</v>
      </c>
      <c r="G61">
        <f t="shared" ca="1" si="1"/>
        <v>0.94913287013956182</v>
      </c>
    </row>
    <row r="62" spans="1:7" x14ac:dyDescent="0.35">
      <c r="A62">
        <v>59</v>
      </c>
      <c r="B62">
        <f t="shared" ca="1" si="0"/>
        <v>15.584020682690637</v>
      </c>
      <c r="F62">
        <v>59</v>
      </c>
      <c r="G62">
        <f t="shared" ca="1" si="1"/>
        <v>0.41075450161810378</v>
      </c>
    </row>
    <row r="63" spans="1:7" x14ac:dyDescent="0.35">
      <c r="A63">
        <v>60</v>
      </c>
      <c r="B63">
        <f t="shared" ca="1" si="0"/>
        <v>13.429066600958468</v>
      </c>
      <c r="F63">
        <v>60</v>
      </c>
      <c r="G63">
        <f t="shared" ca="1" si="1"/>
        <v>2.2850419321026529E-2</v>
      </c>
    </row>
    <row r="64" spans="1:7" x14ac:dyDescent="0.35">
      <c r="A64">
        <v>61</v>
      </c>
      <c r="B64">
        <f t="shared" ca="1" si="0"/>
        <v>12.73764034279311</v>
      </c>
      <c r="F64">
        <v>61</v>
      </c>
      <c r="G64">
        <f t="shared" ca="1" si="1"/>
        <v>1.0630640656611474</v>
      </c>
    </row>
    <row r="65" spans="1:7" x14ac:dyDescent="0.35">
      <c r="A65">
        <v>62</v>
      </c>
      <c r="B65">
        <f t="shared" ca="1" si="0"/>
        <v>6.7208775371184784</v>
      </c>
      <c r="F65">
        <v>62</v>
      </c>
      <c r="G65">
        <f t="shared" ca="1" si="1"/>
        <v>0.76682378001123375</v>
      </c>
    </row>
    <row r="66" spans="1:7" x14ac:dyDescent="0.35">
      <c r="A66">
        <v>63</v>
      </c>
      <c r="B66">
        <f t="shared" ca="1" si="0"/>
        <v>13.687001785453491</v>
      </c>
      <c r="F66">
        <v>63</v>
      </c>
      <c r="G66">
        <f t="shared" ca="1" si="1"/>
        <v>0.65084746223951173</v>
      </c>
    </row>
    <row r="67" spans="1:7" x14ac:dyDescent="0.35">
      <c r="A67">
        <v>64</v>
      </c>
      <c r="B67">
        <f t="shared" ca="1" si="0"/>
        <v>8.0214248379541928</v>
      </c>
      <c r="F67">
        <v>64</v>
      </c>
      <c r="G67">
        <f t="shared" ca="1" si="1"/>
        <v>2.1166599862091884</v>
      </c>
    </row>
    <row r="68" spans="1:7" x14ac:dyDescent="0.35">
      <c r="A68">
        <v>65</v>
      </c>
      <c r="B68">
        <f t="shared" ca="1" si="0"/>
        <v>1.4486751332075678</v>
      </c>
      <c r="F68">
        <v>65</v>
      </c>
      <c r="G68">
        <f t="shared" ca="1" si="1"/>
        <v>0.29285082649969307</v>
      </c>
    </row>
    <row r="69" spans="1:7" x14ac:dyDescent="0.35">
      <c r="A69">
        <v>66</v>
      </c>
      <c r="B69">
        <f t="shared" ref="B69:B103" ca="1" si="2">-12*LN(1-RAND())</f>
        <v>1.6646793845061085</v>
      </c>
      <c r="F69">
        <v>66</v>
      </c>
      <c r="G69">
        <f t="shared" ref="G69:G103" ca="1" si="3">-$F$2*LN(1-RAND())</f>
        <v>7.118558030558475E-2</v>
      </c>
    </row>
    <row r="70" spans="1:7" x14ac:dyDescent="0.35">
      <c r="A70">
        <v>67</v>
      </c>
      <c r="B70">
        <f t="shared" ca="1" si="2"/>
        <v>9.3451378785385142</v>
      </c>
      <c r="F70">
        <v>67</v>
      </c>
      <c r="G70">
        <f t="shared" ca="1" si="3"/>
        <v>0.8659923921589654</v>
      </c>
    </row>
    <row r="71" spans="1:7" x14ac:dyDescent="0.35">
      <c r="A71">
        <v>68</v>
      </c>
      <c r="B71">
        <f t="shared" ca="1" si="2"/>
        <v>3.7952367740151951</v>
      </c>
      <c r="F71">
        <v>68</v>
      </c>
      <c r="G71">
        <f t="shared" ca="1" si="3"/>
        <v>0.22731529000528847</v>
      </c>
    </row>
    <row r="72" spans="1:7" x14ac:dyDescent="0.35">
      <c r="A72">
        <v>69</v>
      </c>
      <c r="B72">
        <f t="shared" ca="1" si="2"/>
        <v>9.6142843121110619</v>
      </c>
      <c r="F72">
        <v>69</v>
      </c>
      <c r="G72">
        <f t="shared" ca="1" si="3"/>
        <v>0.11385867531960053</v>
      </c>
    </row>
    <row r="73" spans="1:7" x14ac:dyDescent="0.35">
      <c r="A73">
        <v>70</v>
      </c>
      <c r="B73">
        <f t="shared" ca="1" si="2"/>
        <v>62.576428857490981</v>
      </c>
      <c r="F73">
        <v>70</v>
      </c>
      <c r="G73">
        <f t="shared" ca="1" si="3"/>
        <v>3.1849587787494761E-4</v>
      </c>
    </row>
    <row r="74" spans="1:7" x14ac:dyDescent="0.35">
      <c r="A74">
        <v>71</v>
      </c>
      <c r="B74">
        <f t="shared" ca="1" si="2"/>
        <v>15.443149209642439</v>
      </c>
      <c r="F74">
        <v>71</v>
      </c>
      <c r="G74">
        <f t="shared" ca="1" si="3"/>
        <v>0.46459450420565451</v>
      </c>
    </row>
    <row r="75" spans="1:7" x14ac:dyDescent="0.35">
      <c r="A75">
        <v>72</v>
      </c>
      <c r="B75">
        <f t="shared" ca="1" si="2"/>
        <v>6.4455673510299363</v>
      </c>
      <c r="F75">
        <v>72</v>
      </c>
      <c r="G75">
        <f t="shared" ca="1" si="3"/>
        <v>1.8168860213934868</v>
      </c>
    </row>
    <row r="76" spans="1:7" x14ac:dyDescent="0.35">
      <c r="A76">
        <v>73</v>
      </c>
      <c r="B76">
        <f t="shared" ca="1" si="2"/>
        <v>18.646183282239253</v>
      </c>
      <c r="F76">
        <v>73</v>
      </c>
      <c r="G76">
        <f t="shared" ca="1" si="3"/>
        <v>0.79180289425808215</v>
      </c>
    </row>
    <row r="77" spans="1:7" x14ac:dyDescent="0.35">
      <c r="A77">
        <v>74</v>
      </c>
      <c r="B77">
        <f t="shared" ca="1" si="2"/>
        <v>9.2622711923150636</v>
      </c>
      <c r="F77">
        <v>74</v>
      </c>
      <c r="G77">
        <f t="shared" ca="1" si="3"/>
        <v>0.54016113744985805</v>
      </c>
    </row>
    <row r="78" spans="1:7" x14ac:dyDescent="0.35">
      <c r="A78">
        <v>75</v>
      </c>
      <c r="B78">
        <f t="shared" ca="1" si="2"/>
        <v>27.710305176704779</v>
      </c>
      <c r="F78">
        <v>75</v>
      </c>
      <c r="G78">
        <f t="shared" ca="1" si="3"/>
        <v>0.11318593830855433</v>
      </c>
    </row>
    <row r="79" spans="1:7" x14ac:dyDescent="0.35">
      <c r="A79">
        <v>76</v>
      </c>
      <c r="B79">
        <f t="shared" ca="1" si="2"/>
        <v>53.905083860013718</v>
      </c>
      <c r="F79">
        <v>76</v>
      </c>
      <c r="G79">
        <f t="shared" ca="1" si="3"/>
        <v>8.1393376595845793E-2</v>
      </c>
    </row>
    <row r="80" spans="1:7" x14ac:dyDescent="0.35">
      <c r="A80">
        <v>77</v>
      </c>
      <c r="B80">
        <f t="shared" ca="1" si="2"/>
        <v>10.876362987578338</v>
      </c>
      <c r="F80">
        <v>77</v>
      </c>
      <c r="G80">
        <f t="shared" ca="1" si="3"/>
        <v>1.4639482819919365</v>
      </c>
    </row>
    <row r="81" spans="1:7" x14ac:dyDescent="0.35">
      <c r="A81">
        <v>78</v>
      </c>
      <c r="B81">
        <f t="shared" ca="1" si="2"/>
        <v>40.82416285507837</v>
      </c>
      <c r="F81">
        <v>78</v>
      </c>
      <c r="G81">
        <f t="shared" ca="1" si="3"/>
        <v>0.18845275327164493</v>
      </c>
    </row>
    <row r="82" spans="1:7" x14ac:dyDescent="0.35">
      <c r="A82">
        <v>79</v>
      </c>
      <c r="B82">
        <f t="shared" ca="1" si="2"/>
        <v>3.6845593492548616</v>
      </c>
      <c r="F82">
        <v>79</v>
      </c>
      <c r="G82">
        <f t="shared" ca="1" si="3"/>
        <v>0.28628755442805043</v>
      </c>
    </row>
    <row r="83" spans="1:7" x14ac:dyDescent="0.35">
      <c r="A83">
        <v>80</v>
      </c>
      <c r="B83">
        <f t="shared" ca="1" si="2"/>
        <v>26.155649539225685</v>
      </c>
      <c r="F83">
        <v>80</v>
      </c>
      <c r="G83">
        <f t="shared" ca="1" si="3"/>
        <v>7.7249299103962447E-3</v>
      </c>
    </row>
    <row r="84" spans="1:7" x14ac:dyDescent="0.35">
      <c r="A84">
        <v>81</v>
      </c>
      <c r="B84">
        <f t="shared" ca="1" si="2"/>
        <v>22.217772322717902</v>
      </c>
      <c r="F84">
        <v>81</v>
      </c>
      <c r="G84">
        <f t="shared" ca="1" si="3"/>
        <v>1.8032657111269583</v>
      </c>
    </row>
    <row r="85" spans="1:7" x14ac:dyDescent="0.35">
      <c r="A85">
        <v>82</v>
      </c>
      <c r="B85">
        <f t="shared" ca="1" si="2"/>
        <v>9.1476315576951208</v>
      </c>
      <c r="F85">
        <v>82</v>
      </c>
      <c r="G85">
        <f t="shared" ca="1" si="3"/>
        <v>1.193294215555788</v>
      </c>
    </row>
    <row r="86" spans="1:7" x14ac:dyDescent="0.35">
      <c r="A86">
        <v>83</v>
      </c>
      <c r="B86">
        <f t="shared" ca="1" si="2"/>
        <v>9.4388639611945315</v>
      </c>
      <c r="F86">
        <v>83</v>
      </c>
      <c r="G86">
        <f t="shared" ca="1" si="3"/>
        <v>1.4571769182938055</v>
      </c>
    </row>
    <row r="87" spans="1:7" x14ac:dyDescent="0.35">
      <c r="A87">
        <v>84</v>
      </c>
      <c r="B87">
        <f t="shared" ca="1" si="2"/>
        <v>0.31427245366431428</v>
      </c>
      <c r="F87">
        <v>84</v>
      </c>
      <c r="G87">
        <f t="shared" ca="1" si="3"/>
        <v>0.90942030118528194</v>
      </c>
    </row>
    <row r="88" spans="1:7" x14ac:dyDescent="0.35">
      <c r="A88">
        <v>85</v>
      </c>
      <c r="B88">
        <f t="shared" ca="1" si="2"/>
        <v>2.1424849025865984</v>
      </c>
      <c r="F88">
        <v>85</v>
      </c>
      <c r="G88">
        <f t="shared" ca="1" si="3"/>
        <v>0.95737056454757052</v>
      </c>
    </row>
    <row r="89" spans="1:7" x14ac:dyDescent="0.35">
      <c r="A89">
        <v>86</v>
      </c>
      <c r="B89">
        <f t="shared" ca="1" si="2"/>
        <v>12.167292215393726</v>
      </c>
      <c r="F89">
        <v>86</v>
      </c>
      <c r="G89">
        <f t="shared" ca="1" si="3"/>
        <v>0.82454931908754991</v>
      </c>
    </row>
    <row r="90" spans="1:7" x14ac:dyDescent="0.35">
      <c r="A90">
        <v>87</v>
      </c>
      <c r="B90">
        <f t="shared" ca="1" si="2"/>
        <v>17.384842298741376</v>
      </c>
      <c r="F90">
        <v>87</v>
      </c>
      <c r="G90">
        <f t="shared" ca="1" si="3"/>
        <v>2.1591737663023736</v>
      </c>
    </row>
    <row r="91" spans="1:7" x14ac:dyDescent="0.35">
      <c r="A91">
        <v>88</v>
      </c>
      <c r="B91">
        <f t="shared" ca="1" si="2"/>
        <v>12.408392833269266</v>
      </c>
      <c r="F91">
        <v>88</v>
      </c>
      <c r="G91">
        <f t="shared" ca="1" si="3"/>
        <v>0.62181758843258339</v>
      </c>
    </row>
    <row r="92" spans="1:7" x14ac:dyDescent="0.35">
      <c r="A92">
        <v>89</v>
      </c>
      <c r="B92">
        <f t="shared" ca="1" si="2"/>
        <v>2.7567132450823792</v>
      </c>
      <c r="F92">
        <v>89</v>
      </c>
      <c r="G92">
        <f t="shared" ca="1" si="3"/>
        <v>1.8254926560092841</v>
      </c>
    </row>
    <row r="93" spans="1:7" x14ac:dyDescent="0.35">
      <c r="A93">
        <v>90</v>
      </c>
      <c r="B93">
        <f t="shared" ca="1" si="2"/>
        <v>17.272917473923048</v>
      </c>
      <c r="F93">
        <v>90</v>
      </c>
      <c r="G93">
        <f t="shared" ca="1" si="3"/>
        <v>0.16852417424332755</v>
      </c>
    </row>
    <row r="94" spans="1:7" x14ac:dyDescent="0.35">
      <c r="A94">
        <v>91</v>
      </c>
      <c r="B94">
        <f t="shared" ca="1" si="2"/>
        <v>19.818058215760072</v>
      </c>
      <c r="F94">
        <v>91</v>
      </c>
      <c r="G94">
        <f t="shared" ca="1" si="3"/>
        <v>2.2107942932437403</v>
      </c>
    </row>
    <row r="95" spans="1:7" x14ac:dyDescent="0.35">
      <c r="A95">
        <v>92</v>
      </c>
      <c r="B95">
        <f t="shared" ca="1" si="2"/>
        <v>5.1812007580943913</v>
      </c>
      <c r="F95">
        <v>92</v>
      </c>
      <c r="G95">
        <f t="shared" ca="1" si="3"/>
        <v>3.4399598169360536E-2</v>
      </c>
    </row>
    <row r="96" spans="1:7" x14ac:dyDescent="0.35">
      <c r="A96">
        <v>93</v>
      </c>
      <c r="B96">
        <f t="shared" ca="1" si="2"/>
        <v>33.588922989261171</v>
      </c>
      <c r="F96">
        <v>93</v>
      </c>
      <c r="G96">
        <f t="shared" ca="1" si="3"/>
        <v>4.7492648658665386</v>
      </c>
    </row>
    <row r="97" spans="1:7" x14ac:dyDescent="0.35">
      <c r="A97">
        <v>94</v>
      </c>
      <c r="B97">
        <f t="shared" ca="1" si="2"/>
        <v>0.32843230930028833</v>
      </c>
      <c r="F97">
        <v>94</v>
      </c>
      <c r="G97">
        <f t="shared" ca="1" si="3"/>
        <v>1.0702315171561194</v>
      </c>
    </row>
    <row r="98" spans="1:7" x14ac:dyDescent="0.35">
      <c r="A98">
        <v>95</v>
      </c>
      <c r="B98">
        <f t="shared" ca="1" si="2"/>
        <v>1.112767758336475</v>
      </c>
      <c r="F98">
        <v>95</v>
      </c>
      <c r="G98">
        <f t="shared" ca="1" si="3"/>
        <v>1.8391300235778256</v>
      </c>
    </row>
    <row r="99" spans="1:7" x14ac:dyDescent="0.35">
      <c r="A99">
        <v>96</v>
      </c>
      <c r="B99">
        <f t="shared" ca="1" si="2"/>
        <v>9.8983663674502047</v>
      </c>
      <c r="F99">
        <v>96</v>
      </c>
      <c r="G99">
        <f t="shared" ca="1" si="3"/>
        <v>0.48828191790381903</v>
      </c>
    </row>
    <row r="100" spans="1:7" x14ac:dyDescent="0.35">
      <c r="A100">
        <v>97</v>
      </c>
      <c r="B100">
        <f t="shared" ca="1" si="2"/>
        <v>6.4748793773278468</v>
      </c>
      <c r="F100">
        <v>97</v>
      </c>
      <c r="G100">
        <f t="shared" ca="1" si="3"/>
        <v>1.0263133447357584</v>
      </c>
    </row>
    <row r="101" spans="1:7" x14ac:dyDescent="0.35">
      <c r="A101">
        <v>98</v>
      </c>
      <c r="B101">
        <f t="shared" ca="1" si="2"/>
        <v>15.231403931108588</v>
      </c>
      <c r="F101">
        <v>98</v>
      </c>
      <c r="G101">
        <f t="shared" ca="1" si="3"/>
        <v>0.68406635281595296</v>
      </c>
    </row>
    <row r="102" spans="1:7" x14ac:dyDescent="0.35">
      <c r="A102">
        <v>99</v>
      </c>
      <c r="B102">
        <f t="shared" ca="1" si="2"/>
        <v>22.209470360701388</v>
      </c>
      <c r="F102">
        <v>99</v>
      </c>
      <c r="G102">
        <f t="shared" ca="1" si="3"/>
        <v>0.58611991261208851</v>
      </c>
    </row>
    <row r="103" spans="1:7" x14ac:dyDescent="0.35">
      <c r="A103">
        <v>100</v>
      </c>
      <c r="B103">
        <f t="shared" ca="1" si="2"/>
        <v>9.3255823971837266</v>
      </c>
      <c r="F103">
        <v>100</v>
      </c>
      <c r="G103">
        <f t="shared" ca="1" si="3"/>
        <v>0.3685040839201098</v>
      </c>
    </row>
    <row r="105" spans="1:7" x14ac:dyDescent="0.35">
      <c r="B105" s="1">
        <f ca="1">AVERAGE(B4:B103)</f>
        <v>12.230034340129727</v>
      </c>
      <c r="G105" s="1">
        <f ca="1">AVERAGE(G4:G103)</f>
        <v>0.81071226322259693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4"/>
  <sheetViews>
    <sheetView topLeftCell="B1" workbookViewId="0">
      <selection activeCell="N504" sqref="N504"/>
    </sheetView>
  </sheetViews>
  <sheetFormatPr baseColWidth="10" defaultRowHeight="14.5" x14ac:dyDescent="0.35"/>
  <cols>
    <col min="12" max="12" width="11.90625" bestFit="1" customWidth="1"/>
  </cols>
  <sheetData>
    <row r="1" spans="1:16" x14ac:dyDescent="0.35">
      <c r="L1" s="7" t="s">
        <v>18</v>
      </c>
      <c r="O1" s="7" t="s">
        <v>21</v>
      </c>
    </row>
    <row r="2" spans="1:16" x14ac:dyDescent="0.35">
      <c r="A2" t="s">
        <v>5</v>
      </c>
    </row>
    <row r="3" spans="1:16" x14ac:dyDescent="0.35">
      <c r="B3">
        <v>1</v>
      </c>
      <c r="C3">
        <f ca="1">NORMINV(RAND(),73,3.5)</f>
        <v>76.005910268693754</v>
      </c>
      <c r="L3">
        <v>1</v>
      </c>
      <c r="M3">
        <f ca="1">NORMINV(RAND(),3,0.5)</f>
        <v>2.2667444696062882</v>
      </c>
      <c r="O3">
        <v>1</v>
      </c>
      <c r="P3">
        <f ca="1">NORMINV(RAND(),-4,3)</f>
        <v>-2.5365270998286533</v>
      </c>
    </row>
    <row r="4" spans="1:16" x14ac:dyDescent="0.35">
      <c r="B4">
        <v>2</v>
      </c>
      <c r="C4">
        <f t="shared" ref="C4:C67" ca="1" si="0">NORMINV(RAND(),73,3.5)</f>
        <v>73.461984046576234</v>
      </c>
      <c r="L4">
        <v>2</v>
      </c>
      <c r="M4">
        <f t="shared" ref="M4:M67" ca="1" si="1">NORMINV(RAND(),3,0.5)</f>
        <v>3.1105830564505865</v>
      </c>
      <c r="O4">
        <v>2</v>
      </c>
      <c r="P4">
        <f t="shared" ref="P4:P67" ca="1" si="2">NORMINV(RAND(),-4,3)</f>
        <v>-2.9060832770631704</v>
      </c>
    </row>
    <row r="5" spans="1:16" x14ac:dyDescent="0.35">
      <c r="B5">
        <v>3</v>
      </c>
      <c r="C5">
        <f t="shared" ca="1" si="0"/>
        <v>71.821806252469756</v>
      </c>
      <c r="L5">
        <v>3</v>
      </c>
      <c r="M5">
        <f t="shared" ca="1" si="1"/>
        <v>3.9503151930313409</v>
      </c>
      <c r="O5">
        <v>3</v>
      </c>
      <c r="P5">
        <f t="shared" ca="1" si="2"/>
        <v>-2.7082648105339251</v>
      </c>
    </row>
    <row r="6" spans="1:16" x14ac:dyDescent="0.35">
      <c r="B6">
        <v>4</v>
      </c>
      <c r="C6">
        <f t="shared" ca="1" si="0"/>
        <v>71.595384116219833</v>
      </c>
      <c r="L6">
        <v>4</v>
      </c>
      <c r="M6">
        <f t="shared" ca="1" si="1"/>
        <v>3.0132189987108182</v>
      </c>
      <c r="O6">
        <v>4</v>
      </c>
      <c r="P6">
        <f t="shared" ca="1" si="2"/>
        <v>-3.7225307504172145</v>
      </c>
    </row>
    <row r="7" spans="1:16" x14ac:dyDescent="0.35">
      <c r="B7">
        <v>5</v>
      </c>
      <c r="C7">
        <f t="shared" ca="1" si="0"/>
        <v>70.468507216585621</v>
      </c>
      <c r="L7">
        <v>5</v>
      </c>
      <c r="M7">
        <f t="shared" ca="1" si="1"/>
        <v>2.8509516115839966</v>
      </c>
      <c r="O7">
        <v>5</v>
      </c>
      <c r="P7">
        <f t="shared" ca="1" si="2"/>
        <v>-5.7924009805900134</v>
      </c>
    </row>
    <row r="8" spans="1:16" x14ac:dyDescent="0.35">
      <c r="B8">
        <v>6</v>
      </c>
      <c r="C8">
        <f t="shared" ca="1" si="0"/>
        <v>72.429639888855462</v>
      </c>
      <c r="L8">
        <v>6</v>
      </c>
      <c r="M8">
        <f t="shared" ca="1" si="1"/>
        <v>3.2517593637303563</v>
      </c>
      <c r="O8">
        <v>6</v>
      </c>
      <c r="P8">
        <f t="shared" ca="1" si="2"/>
        <v>-7.2048304193164467</v>
      </c>
    </row>
    <row r="9" spans="1:16" x14ac:dyDescent="0.35">
      <c r="B9">
        <v>7</v>
      </c>
      <c r="C9">
        <f t="shared" ca="1" si="0"/>
        <v>68.519009745162421</v>
      </c>
      <c r="L9">
        <v>7</v>
      </c>
      <c r="M9">
        <f t="shared" ca="1" si="1"/>
        <v>3.2425112271035506</v>
      </c>
      <c r="O9">
        <v>7</v>
      </c>
      <c r="P9">
        <f t="shared" ca="1" si="2"/>
        <v>-4.2417372444399568</v>
      </c>
    </row>
    <row r="10" spans="1:16" x14ac:dyDescent="0.35">
      <c r="B10">
        <v>8</v>
      </c>
      <c r="C10">
        <f t="shared" ca="1" si="0"/>
        <v>73.669680503488181</v>
      </c>
      <c r="L10">
        <v>8</v>
      </c>
      <c r="M10">
        <f t="shared" ca="1" si="1"/>
        <v>2.5587756497696557</v>
      </c>
      <c r="O10">
        <v>8</v>
      </c>
      <c r="P10">
        <f t="shared" ca="1" si="2"/>
        <v>-6.3866583827588421</v>
      </c>
    </row>
    <row r="11" spans="1:16" x14ac:dyDescent="0.35">
      <c r="B11">
        <v>9</v>
      </c>
      <c r="C11">
        <f t="shared" ca="1" si="0"/>
        <v>68.573451434984449</v>
      </c>
      <c r="L11">
        <v>9</v>
      </c>
      <c r="M11">
        <f t="shared" ca="1" si="1"/>
        <v>2.8622916252270385</v>
      </c>
      <c r="O11">
        <v>9</v>
      </c>
      <c r="P11">
        <f t="shared" ca="1" si="2"/>
        <v>-0.18104329100631267</v>
      </c>
    </row>
    <row r="12" spans="1:16" x14ac:dyDescent="0.35">
      <c r="B12">
        <v>10</v>
      </c>
      <c r="C12">
        <f t="shared" ca="1" si="0"/>
        <v>75.48619431651673</v>
      </c>
      <c r="L12">
        <v>10</v>
      </c>
      <c r="M12">
        <f t="shared" ca="1" si="1"/>
        <v>1.6930172468779563</v>
      </c>
      <c r="O12">
        <v>10</v>
      </c>
      <c r="P12">
        <f t="shared" ca="1" si="2"/>
        <v>-1.4572574527937316</v>
      </c>
    </row>
    <row r="13" spans="1:16" x14ac:dyDescent="0.35">
      <c r="B13">
        <v>11</v>
      </c>
      <c r="C13">
        <f t="shared" ca="1" si="0"/>
        <v>78.364492361353101</v>
      </c>
      <c r="L13">
        <v>11</v>
      </c>
      <c r="M13">
        <f t="shared" ca="1" si="1"/>
        <v>3.4868469229863437</v>
      </c>
      <c r="O13">
        <v>11</v>
      </c>
      <c r="P13">
        <f t="shared" ca="1" si="2"/>
        <v>-3.0801943809087589</v>
      </c>
    </row>
    <row r="14" spans="1:16" x14ac:dyDescent="0.35">
      <c r="B14">
        <v>12</v>
      </c>
      <c r="C14">
        <f t="shared" ca="1" si="0"/>
        <v>70.495311174036772</v>
      </c>
      <c r="L14">
        <v>12</v>
      </c>
      <c r="M14">
        <f t="shared" ca="1" si="1"/>
        <v>3.3391187146791861</v>
      </c>
      <c r="O14">
        <v>12</v>
      </c>
      <c r="P14">
        <f t="shared" ca="1" si="2"/>
        <v>-5.0326547048821331</v>
      </c>
    </row>
    <row r="15" spans="1:16" x14ac:dyDescent="0.35">
      <c r="B15">
        <v>13</v>
      </c>
      <c r="C15">
        <f t="shared" ca="1" si="0"/>
        <v>66.422236572777578</v>
      </c>
      <c r="L15">
        <v>13</v>
      </c>
      <c r="M15">
        <f t="shared" ca="1" si="1"/>
        <v>2.7926124328563922</v>
      </c>
      <c r="O15">
        <v>13</v>
      </c>
      <c r="P15">
        <f t="shared" ca="1" si="2"/>
        <v>-9.1002083179840536</v>
      </c>
    </row>
    <row r="16" spans="1:16" x14ac:dyDescent="0.35">
      <c r="B16">
        <v>14</v>
      </c>
      <c r="C16">
        <f t="shared" ca="1" si="0"/>
        <v>70.490789140798114</v>
      </c>
      <c r="L16">
        <v>14</v>
      </c>
      <c r="M16">
        <f t="shared" ca="1" si="1"/>
        <v>3.0013785097312966</v>
      </c>
      <c r="O16">
        <v>14</v>
      </c>
      <c r="P16">
        <f t="shared" ca="1" si="2"/>
        <v>-5.3611582211920652</v>
      </c>
    </row>
    <row r="17" spans="2:16" x14ac:dyDescent="0.35">
      <c r="B17">
        <v>15</v>
      </c>
      <c r="C17">
        <f t="shared" ca="1" si="0"/>
        <v>69.122426176450432</v>
      </c>
      <c r="L17">
        <v>15</v>
      </c>
      <c r="M17">
        <f t="shared" ca="1" si="1"/>
        <v>3.0012020358291744</v>
      </c>
      <c r="O17">
        <v>15</v>
      </c>
      <c r="P17">
        <f t="shared" ca="1" si="2"/>
        <v>-1.1351173016884739</v>
      </c>
    </row>
    <row r="18" spans="2:16" x14ac:dyDescent="0.35">
      <c r="B18">
        <v>16</v>
      </c>
      <c r="C18">
        <f t="shared" ca="1" si="0"/>
        <v>76.191681052480817</v>
      </c>
      <c r="L18">
        <v>16</v>
      </c>
      <c r="M18">
        <f t="shared" ca="1" si="1"/>
        <v>2.4792816550033816</v>
      </c>
      <c r="O18">
        <v>16</v>
      </c>
      <c r="P18">
        <f t="shared" ca="1" si="2"/>
        <v>0.15703105548540819</v>
      </c>
    </row>
    <row r="19" spans="2:16" x14ac:dyDescent="0.35">
      <c r="B19">
        <v>17</v>
      </c>
      <c r="C19">
        <f t="shared" ca="1" si="0"/>
        <v>73.023766046524784</v>
      </c>
      <c r="L19">
        <v>17</v>
      </c>
      <c r="M19">
        <f t="shared" ca="1" si="1"/>
        <v>2.210961833324645</v>
      </c>
      <c r="O19">
        <v>17</v>
      </c>
      <c r="P19">
        <f t="shared" ca="1" si="2"/>
        <v>-6.1817652453158365</v>
      </c>
    </row>
    <row r="20" spans="2:16" x14ac:dyDescent="0.35">
      <c r="B20">
        <v>18</v>
      </c>
      <c r="C20">
        <f t="shared" ca="1" si="0"/>
        <v>75.399102033365253</v>
      </c>
      <c r="L20">
        <v>18</v>
      </c>
      <c r="M20">
        <f t="shared" ca="1" si="1"/>
        <v>2.2773679201870438</v>
      </c>
      <c r="O20">
        <v>18</v>
      </c>
      <c r="P20">
        <f t="shared" ca="1" si="2"/>
        <v>-3.2232031297859005</v>
      </c>
    </row>
    <row r="21" spans="2:16" x14ac:dyDescent="0.35">
      <c r="B21">
        <v>19</v>
      </c>
      <c r="C21">
        <f t="shared" ca="1" si="0"/>
        <v>81.899319905306953</v>
      </c>
      <c r="L21">
        <v>19</v>
      </c>
      <c r="M21">
        <f t="shared" ca="1" si="1"/>
        <v>2.6894867171734287</v>
      </c>
      <c r="O21">
        <v>19</v>
      </c>
      <c r="P21">
        <f t="shared" ca="1" si="2"/>
        <v>0.11518271611360387</v>
      </c>
    </row>
    <row r="22" spans="2:16" x14ac:dyDescent="0.35">
      <c r="B22">
        <v>20</v>
      </c>
      <c r="C22">
        <f t="shared" ca="1" si="0"/>
        <v>80.824672115014224</v>
      </c>
      <c r="L22">
        <v>20</v>
      </c>
      <c r="M22">
        <f t="shared" ca="1" si="1"/>
        <v>3.1117107393257513</v>
      </c>
      <c r="O22">
        <v>20</v>
      </c>
      <c r="P22">
        <f t="shared" ca="1" si="2"/>
        <v>-7.3547176658593214</v>
      </c>
    </row>
    <row r="23" spans="2:16" x14ac:dyDescent="0.35">
      <c r="B23">
        <v>21</v>
      </c>
      <c r="C23">
        <f t="shared" ca="1" si="0"/>
        <v>74.686446168525464</v>
      </c>
      <c r="L23">
        <v>21</v>
      </c>
      <c r="M23">
        <f t="shared" ca="1" si="1"/>
        <v>2.9546389233626864</v>
      </c>
      <c r="O23">
        <v>21</v>
      </c>
      <c r="P23">
        <f t="shared" ca="1" si="2"/>
        <v>-2.0873443435718935</v>
      </c>
    </row>
    <row r="24" spans="2:16" x14ac:dyDescent="0.35">
      <c r="B24">
        <v>22</v>
      </c>
      <c r="C24">
        <f t="shared" ca="1" si="0"/>
        <v>72.476640688292605</v>
      </c>
      <c r="L24">
        <v>22</v>
      </c>
      <c r="M24">
        <f t="shared" ca="1" si="1"/>
        <v>3.0104246964171684</v>
      </c>
      <c r="O24">
        <v>22</v>
      </c>
      <c r="P24">
        <f t="shared" ca="1" si="2"/>
        <v>-5.8777051725726857</v>
      </c>
    </row>
    <row r="25" spans="2:16" x14ac:dyDescent="0.35">
      <c r="B25">
        <v>23</v>
      </c>
      <c r="C25">
        <f t="shared" ca="1" si="0"/>
        <v>70.314517536175757</v>
      </c>
      <c r="L25">
        <v>23</v>
      </c>
      <c r="M25">
        <f t="shared" ca="1" si="1"/>
        <v>3.7546933064208035</v>
      </c>
      <c r="O25">
        <v>23</v>
      </c>
      <c r="P25">
        <f t="shared" ca="1" si="2"/>
        <v>-3.6230285060374672</v>
      </c>
    </row>
    <row r="26" spans="2:16" x14ac:dyDescent="0.35">
      <c r="B26">
        <v>24</v>
      </c>
      <c r="C26">
        <f t="shared" ca="1" si="0"/>
        <v>77.085836116272986</v>
      </c>
      <c r="L26">
        <v>24</v>
      </c>
      <c r="M26">
        <f t="shared" ca="1" si="1"/>
        <v>2.5905504183509964</v>
      </c>
      <c r="O26">
        <v>24</v>
      </c>
      <c r="P26">
        <f t="shared" ca="1" si="2"/>
        <v>-2.8490406905257109</v>
      </c>
    </row>
    <row r="27" spans="2:16" x14ac:dyDescent="0.35">
      <c r="B27">
        <v>25</v>
      </c>
      <c r="C27">
        <f t="shared" ca="1" si="0"/>
        <v>66.512145054718957</v>
      </c>
      <c r="L27">
        <v>25</v>
      </c>
      <c r="M27">
        <f t="shared" ca="1" si="1"/>
        <v>3.5063575507818543</v>
      </c>
      <c r="O27">
        <v>25</v>
      </c>
      <c r="P27">
        <f t="shared" ca="1" si="2"/>
        <v>-3.1456685554004116</v>
      </c>
    </row>
    <row r="28" spans="2:16" x14ac:dyDescent="0.35">
      <c r="B28">
        <v>26</v>
      </c>
      <c r="C28">
        <f t="shared" ca="1" si="0"/>
        <v>74.616876650968464</v>
      </c>
      <c r="L28">
        <v>26</v>
      </c>
      <c r="M28">
        <f t="shared" ca="1" si="1"/>
        <v>3.4095324229561528</v>
      </c>
      <c r="O28">
        <v>26</v>
      </c>
      <c r="P28">
        <f t="shared" ca="1" si="2"/>
        <v>-6.0381325088780651</v>
      </c>
    </row>
    <row r="29" spans="2:16" x14ac:dyDescent="0.35">
      <c r="B29">
        <v>27</v>
      </c>
      <c r="C29">
        <f t="shared" ca="1" si="0"/>
        <v>75.2902258958582</v>
      </c>
      <c r="L29">
        <v>27</v>
      </c>
      <c r="M29">
        <f t="shared" ca="1" si="1"/>
        <v>3.2697756841896197</v>
      </c>
      <c r="O29">
        <v>27</v>
      </c>
      <c r="P29">
        <f t="shared" ca="1" si="2"/>
        <v>-7.2123173986785813</v>
      </c>
    </row>
    <row r="30" spans="2:16" x14ac:dyDescent="0.35">
      <c r="B30">
        <v>28</v>
      </c>
      <c r="C30">
        <f t="shared" ca="1" si="0"/>
        <v>65.58128915478639</v>
      </c>
      <c r="L30">
        <v>28</v>
      </c>
      <c r="M30">
        <f t="shared" ca="1" si="1"/>
        <v>3.3214667181539279</v>
      </c>
      <c r="O30">
        <v>28</v>
      </c>
      <c r="P30">
        <f t="shared" ca="1" si="2"/>
        <v>-3.3042933703577688</v>
      </c>
    </row>
    <row r="31" spans="2:16" x14ac:dyDescent="0.35">
      <c r="B31">
        <v>29</v>
      </c>
      <c r="C31">
        <f t="shared" ca="1" si="0"/>
        <v>74.19790068279049</v>
      </c>
      <c r="L31">
        <v>29</v>
      </c>
      <c r="M31">
        <f t="shared" ca="1" si="1"/>
        <v>2.9515712626565982</v>
      </c>
      <c r="O31">
        <v>29</v>
      </c>
      <c r="P31">
        <f t="shared" ca="1" si="2"/>
        <v>-3.5271803918079252</v>
      </c>
    </row>
    <row r="32" spans="2:16" x14ac:dyDescent="0.35">
      <c r="B32">
        <v>30</v>
      </c>
      <c r="C32">
        <f t="shared" ca="1" si="0"/>
        <v>75.563797701863749</v>
      </c>
      <c r="L32">
        <v>30</v>
      </c>
      <c r="M32">
        <f t="shared" ca="1" si="1"/>
        <v>2.7684679029225285</v>
      </c>
      <c r="O32">
        <v>30</v>
      </c>
      <c r="P32">
        <f t="shared" ca="1" si="2"/>
        <v>-0.86160592756141519</v>
      </c>
    </row>
    <row r="33" spans="2:16" x14ac:dyDescent="0.35">
      <c r="B33">
        <v>31</v>
      </c>
      <c r="C33">
        <f t="shared" ca="1" si="0"/>
        <v>74.577988138808564</v>
      </c>
      <c r="L33">
        <v>31</v>
      </c>
      <c r="M33">
        <f t="shared" ca="1" si="1"/>
        <v>3.6552510672339404</v>
      </c>
      <c r="O33">
        <v>31</v>
      </c>
      <c r="P33">
        <f t="shared" ca="1" si="2"/>
        <v>-5.9488055534150828</v>
      </c>
    </row>
    <row r="34" spans="2:16" x14ac:dyDescent="0.35">
      <c r="B34">
        <v>32</v>
      </c>
      <c r="C34">
        <f t="shared" ca="1" si="0"/>
        <v>75.760006804745245</v>
      </c>
      <c r="L34">
        <v>32</v>
      </c>
      <c r="M34">
        <f t="shared" ca="1" si="1"/>
        <v>2.6383826613458998</v>
      </c>
      <c r="O34">
        <v>32</v>
      </c>
      <c r="P34">
        <f t="shared" ca="1" si="2"/>
        <v>-1.7426284582995955</v>
      </c>
    </row>
    <row r="35" spans="2:16" x14ac:dyDescent="0.35">
      <c r="B35">
        <v>33</v>
      </c>
      <c r="C35">
        <f t="shared" ca="1" si="0"/>
        <v>74.807679458320592</v>
      </c>
      <c r="L35">
        <v>33</v>
      </c>
      <c r="M35">
        <f t="shared" ca="1" si="1"/>
        <v>3.2384574697864577</v>
      </c>
      <c r="O35">
        <v>33</v>
      </c>
      <c r="P35">
        <f t="shared" ca="1" si="2"/>
        <v>-0.65257731610032543</v>
      </c>
    </row>
    <row r="36" spans="2:16" x14ac:dyDescent="0.35">
      <c r="B36">
        <v>34</v>
      </c>
      <c r="C36">
        <f t="shared" ca="1" si="0"/>
        <v>68.662600917755427</v>
      </c>
      <c r="L36">
        <v>34</v>
      </c>
      <c r="M36">
        <f t="shared" ca="1" si="1"/>
        <v>2.9355581836295825</v>
      </c>
      <c r="O36">
        <v>34</v>
      </c>
      <c r="P36">
        <f t="shared" ca="1" si="2"/>
        <v>-0.71004927678608709</v>
      </c>
    </row>
    <row r="37" spans="2:16" x14ac:dyDescent="0.35">
      <c r="B37">
        <v>35</v>
      </c>
      <c r="C37">
        <f t="shared" ca="1" si="0"/>
        <v>74.977314605592881</v>
      </c>
      <c r="L37">
        <v>35</v>
      </c>
      <c r="M37">
        <f t="shared" ca="1" si="1"/>
        <v>2.9826645792686608</v>
      </c>
      <c r="O37">
        <v>35</v>
      </c>
      <c r="P37">
        <f t="shared" ca="1" si="2"/>
        <v>-0.54000588087751211</v>
      </c>
    </row>
    <row r="38" spans="2:16" x14ac:dyDescent="0.35">
      <c r="B38">
        <v>36</v>
      </c>
      <c r="C38">
        <f t="shared" ca="1" si="0"/>
        <v>71.534550143848477</v>
      </c>
      <c r="L38">
        <v>36</v>
      </c>
      <c r="M38">
        <f t="shared" ca="1" si="1"/>
        <v>3.2926871448400754</v>
      </c>
      <c r="O38">
        <v>36</v>
      </c>
      <c r="P38">
        <f t="shared" ca="1" si="2"/>
        <v>-7.8803679218756244</v>
      </c>
    </row>
    <row r="39" spans="2:16" x14ac:dyDescent="0.35">
      <c r="B39">
        <v>37</v>
      </c>
      <c r="C39">
        <f t="shared" ca="1" si="0"/>
        <v>71.345104264327858</v>
      </c>
      <c r="L39">
        <v>37</v>
      </c>
      <c r="M39">
        <f t="shared" ca="1" si="1"/>
        <v>3.3874685796490311</v>
      </c>
      <c r="O39">
        <v>37</v>
      </c>
      <c r="P39">
        <f t="shared" ca="1" si="2"/>
        <v>-7.2040097469201756</v>
      </c>
    </row>
    <row r="40" spans="2:16" x14ac:dyDescent="0.35">
      <c r="B40">
        <v>38</v>
      </c>
      <c r="C40">
        <f t="shared" ca="1" si="0"/>
        <v>72.709061133183098</v>
      </c>
      <c r="L40">
        <v>38</v>
      </c>
      <c r="M40">
        <f t="shared" ca="1" si="1"/>
        <v>3.8823259816789819</v>
      </c>
      <c r="O40">
        <v>38</v>
      </c>
      <c r="P40">
        <f t="shared" ca="1" si="2"/>
        <v>-4.0019201093718957</v>
      </c>
    </row>
    <row r="41" spans="2:16" x14ac:dyDescent="0.35">
      <c r="B41">
        <v>39</v>
      </c>
      <c r="C41">
        <f t="shared" ca="1" si="0"/>
        <v>73.864641278837112</v>
      </c>
      <c r="L41">
        <v>39</v>
      </c>
      <c r="M41">
        <f t="shared" ca="1" si="1"/>
        <v>2.9793484682930327</v>
      </c>
      <c r="O41">
        <v>39</v>
      </c>
      <c r="P41">
        <f t="shared" ca="1" si="2"/>
        <v>-7.4844309192129179</v>
      </c>
    </row>
    <row r="42" spans="2:16" x14ac:dyDescent="0.35">
      <c r="B42">
        <v>40</v>
      </c>
      <c r="C42">
        <f t="shared" ca="1" si="0"/>
        <v>75.326696089731158</v>
      </c>
      <c r="L42">
        <v>40</v>
      </c>
      <c r="M42">
        <f t="shared" ca="1" si="1"/>
        <v>3.3921208067517861</v>
      </c>
      <c r="O42">
        <v>40</v>
      </c>
      <c r="P42">
        <f t="shared" ca="1" si="2"/>
        <v>1.3024835703983051E-2</v>
      </c>
    </row>
    <row r="43" spans="2:16" x14ac:dyDescent="0.35">
      <c r="B43">
        <v>41</v>
      </c>
      <c r="C43">
        <f t="shared" ca="1" si="0"/>
        <v>70.43164884816251</v>
      </c>
      <c r="L43">
        <v>41</v>
      </c>
      <c r="M43">
        <f t="shared" ca="1" si="1"/>
        <v>3.1700494750720827</v>
      </c>
      <c r="O43">
        <v>41</v>
      </c>
      <c r="P43">
        <f t="shared" ca="1" si="2"/>
        <v>-7.6322735027829767</v>
      </c>
    </row>
    <row r="44" spans="2:16" x14ac:dyDescent="0.35">
      <c r="B44">
        <v>42</v>
      </c>
      <c r="C44">
        <f t="shared" ca="1" si="0"/>
        <v>75.862945099632611</v>
      </c>
      <c r="L44">
        <v>42</v>
      </c>
      <c r="M44">
        <f t="shared" ca="1" si="1"/>
        <v>2.5889068866469227</v>
      </c>
      <c r="O44">
        <v>42</v>
      </c>
      <c r="P44">
        <f t="shared" ca="1" si="2"/>
        <v>-0.4274529239126732</v>
      </c>
    </row>
    <row r="45" spans="2:16" x14ac:dyDescent="0.35">
      <c r="B45">
        <v>43</v>
      </c>
      <c r="C45">
        <f t="shared" ca="1" si="0"/>
        <v>62.339245268627373</v>
      </c>
      <c r="L45">
        <v>43</v>
      </c>
      <c r="M45">
        <f t="shared" ca="1" si="1"/>
        <v>3.1535701026427274</v>
      </c>
      <c r="O45">
        <v>43</v>
      </c>
      <c r="P45">
        <f t="shared" ca="1" si="2"/>
        <v>-0.2466879364274881</v>
      </c>
    </row>
    <row r="46" spans="2:16" x14ac:dyDescent="0.35">
      <c r="B46">
        <v>44</v>
      </c>
      <c r="C46">
        <f t="shared" ca="1" si="0"/>
        <v>69.359070681908065</v>
      </c>
      <c r="L46">
        <v>44</v>
      </c>
      <c r="M46">
        <f t="shared" ca="1" si="1"/>
        <v>2.1555911521183413</v>
      </c>
      <c r="O46">
        <v>44</v>
      </c>
      <c r="P46">
        <f t="shared" ca="1" si="2"/>
        <v>-4.9830930252537469</v>
      </c>
    </row>
    <row r="47" spans="2:16" x14ac:dyDescent="0.35">
      <c r="B47">
        <v>45</v>
      </c>
      <c r="C47">
        <f t="shared" ca="1" si="0"/>
        <v>71.702662751301048</v>
      </c>
      <c r="L47">
        <v>45</v>
      </c>
      <c r="M47">
        <f t="shared" ca="1" si="1"/>
        <v>2.203590715754328</v>
      </c>
      <c r="O47">
        <v>45</v>
      </c>
      <c r="P47">
        <f t="shared" ca="1" si="2"/>
        <v>-6.7170701880739117</v>
      </c>
    </row>
    <row r="48" spans="2:16" x14ac:dyDescent="0.35">
      <c r="B48">
        <v>46</v>
      </c>
      <c r="C48">
        <f t="shared" ca="1" si="0"/>
        <v>71.86731795706369</v>
      </c>
      <c r="L48">
        <v>46</v>
      </c>
      <c r="M48">
        <f t="shared" ca="1" si="1"/>
        <v>3.2475088596246655</v>
      </c>
      <c r="O48">
        <v>46</v>
      </c>
      <c r="P48">
        <f t="shared" ca="1" si="2"/>
        <v>-3.3285940179192872</v>
      </c>
    </row>
    <row r="49" spans="2:16" x14ac:dyDescent="0.35">
      <c r="B49">
        <v>47</v>
      </c>
      <c r="C49">
        <f t="shared" ca="1" si="0"/>
        <v>66.338596371461961</v>
      </c>
      <c r="L49">
        <v>47</v>
      </c>
      <c r="M49">
        <f t="shared" ca="1" si="1"/>
        <v>3.2351110647633017</v>
      </c>
      <c r="O49">
        <v>47</v>
      </c>
      <c r="P49">
        <f t="shared" ca="1" si="2"/>
        <v>-4.8140067096224568</v>
      </c>
    </row>
    <row r="50" spans="2:16" x14ac:dyDescent="0.35">
      <c r="B50">
        <v>48</v>
      </c>
      <c r="C50">
        <f t="shared" ca="1" si="0"/>
        <v>78.763372679731646</v>
      </c>
      <c r="L50">
        <v>48</v>
      </c>
      <c r="M50">
        <f t="shared" ca="1" si="1"/>
        <v>3.6623428629048638</v>
      </c>
      <c r="O50">
        <v>48</v>
      </c>
      <c r="P50">
        <f t="shared" ca="1" si="2"/>
        <v>-4.4599747354264103</v>
      </c>
    </row>
    <row r="51" spans="2:16" x14ac:dyDescent="0.35">
      <c r="B51">
        <v>49</v>
      </c>
      <c r="C51">
        <f t="shared" ca="1" si="0"/>
        <v>68.619384827397738</v>
      </c>
      <c r="L51">
        <v>49</v>
      </c>
      <c r="M51">
        <f t="shared" ca="1" si="1"/>
        <v>2.6610107082534311</v>
      </c>
      <c r="O51">
        <v>49</v>
      </c>
      <c r="P51">
        <f t="shared" ca="1" si="2"/>
        <v>-3.3921166672784313</v>
      </c>
    </row>
    <row r="52" spans="2:16" x14ac:dyDescent="0.35">
      <c r="B52">
        <v>50</v>
      </c>
      <c r="C52">
        <f t="shared" ca="1" si="0"/>
        <v>72.819804327744265</v>
      </c>
      <c r="L52">
        <v>50</v>
      </c>
      <c r="M52">
        <f t="shared" ca="1" si="1"/>
        <v>3.8135862953474264</v>
      </c>
      <c r="O52">
        <v>50</v>
      </c>
      <c r="P52">
        <f t="shared" ca="1" si="2"/>
        <v>-2.4183761066748319</v>
      </c>
    </row>
    <row r="53" spans="2:16" x14ac:dyDescent="0.35">
      <c r="B53">
        <v>51</v>
      </c>
      <c r="C53">
        <f t="shared" ca="1" si="0"/>
        <v>72.881852005456324</v>
      </c>
      <c r="L53">
        <v>51</v>
      </c>
      <c r="M53">
        <f t="shared" ca="1" si="1"/>
        <v>4.1129059761828808</v>
      </c>
      <c r="O53">
        <v>51</v>
      </c>
      <c r="P53">
        <f t="shared" ca="1" si="2"/>
        <v>-6.8361663823847465</v>
      </c>
    </row>
    <row r="54" spans="2:16" x14ac:dyDescent="0.35">
      <c r="B54">
        <v>52</v>
      </c>
      <c r="C54">
        <f t="shared" ca="1" si="0"/>
        <v>73.684486230154235</v>
      </c>
      <c r="L54">
        <v>52</v>
      </c>
      <c r="M54">
        <f t="shared" ca="1" si="1"/>
        <v>1.9118663623249084</v>
      </c>
      <c r="O54">
        <v>52</v>
      </c>
      <c r="P54">
        <f t="shared" ca="1" si="2"/>
        <v>-3.1799989532569812</v>
      </c>
    </row>
    <row r="55" spans="2:16" x14ac:dyDescent="0.35">
      <c r="B55">
        <v>53</v>
      </c>
      <c r="C55">
        <f t="shared" ca="1" si="0"/>
        <v>69.53898527393973</v>
      </c>
      <c r="L55">
        <v>53</v>
      </c>
      <c r="M55">
        <f t="shared" ca="1" si="1"/>
        <v>2.6171413655559692</v>
      </c>
      <c r="O55">
        <v>53</v>
      </c>
      <c r="P55">
        <f t="shared" ca="1" si="2"/>
        <v>-5.2975571601535965</v>
      </c>
    </row>
    <row r="56" spans="2:16" x14ac:dyDescent="0.35">
      <c r="B56">
        <v>54</v>
      </c>
      <c r="C56">
        <f t="shared" ca="1" si="0"/>
        <v>78.756496008139095</v>
      </c>
      <c r="L56">
        <v>54</v>
      </c>
      <c r="M56">
        <f t="shared" ca="1" si="1"/>
        <v>3.0746745478146211</v>
      </c>
      <c r="O56">
        <v>54</v>
      </c>
      <c r="P56">
        <f t="shared" ca="1" si="2"/>
        <v>-5.9351199748937589</v>
      </c>
    </row>
    <row r="57" spans="2:16" x14ac:dyDescent="0.35">
      <c r="B57">
        <v>55</v>
      </c>
      <c r="C57">
        <f t="shared" ca="1" si="0"/>
        <v>74.985194894909228</v>
      </c>
      <c r="L57">
        <v>55</v>
      </c>
      <c r="M57">
        <f t="shared" ca="1" si="1"/>
        <v>3.3352539287112246</v>
      </c>
      <c r="O57">
        <v>55</v>
      </c>
      <c r="P57">
        <f t="shared" ca="1" si="2"/>
        <v>-10.297145873725098</v>
      </c>
    </row>
    <row r="58" spans="2:16" x14ac:dyDescent="0.35">
      <c r="B58">
        <v>56</v>
      </c>
      <c r="C58">
        <f t="shared" ca="1" si="0"/>
        <v>75.615212818839908</v>
      </c>
      <c r="L58">
        <v>56</v>
      </c>
      <c r="M58">
        <f t="shared" ca="1" si="1"/>
        <v>2.8719317763822478</v>
      </c>
      <c r="O58">
        <v>56</v>
      </c>
      <c r="P58">
        <f t="shared" ca="1" si="2"/>
        <v>-11.257208608170554</v>
      </c>
    </row>
    <row r="59" spans="2:16" x14ac:dyDescent="0.35">
      <c r="B59">
        <v>57</v>
      </c>
      <c r="C59">
        <f t="shared" ca="1" si="0"/>
        <v>77.476960002378718</v>
      </c>
      <c r="L59">
        <v>57</v>
      </c>
      <c r="M59">
        <f t="shared" ca="1" si="1"/>
        <v>3.2851106494657758</v>
      </c>
      <c r="O59">
        <v>57</v>
      </c>
      <c r="P59">
        <f t="shared" ca="1" si="2"/>
        <v>-2.1078261910565184</v>
      </c>
    </row>
    <row r="60" spans="2:16" x14ac:dyDescent="0.35">
      <c r="B60">
        <v>58</v>
      </c>
      <c r="C60">
        <f t="shared" ca="1" si="0"/>
        <v>71.732162044242571</v>
      </c>
      <c r="L60">
        <v>58</v>
      </c>
      <c r="M60">
        <f t="shared" ca="1" si="1"/>
        <v>3.136514222125617</v>
      </c>
      <c r="O60">
        <v>58</v>
      </c>
      <c r="P60">
        <f t="shared" ca="1" si="2"/>
        <v>-8.8269890201581482</v>
      </c>
    </row>
    <row r="61" spans="2:16" x14ac:dyDescent="0.35">
      <c r="B61">
        <v>59</v>
      </c>
      <c r="C61">
        <f t="shared" ca="1" si="0"/>
        <v>72.599238872582305</v>
      </c>
      <c r="L61">
        <v>59</v>
      </c>
      <c r="M61">
        <f t="shared" ca="1" si="1"/>
        <v>2.5632428561537415</v>
      </c>
      <c r="O61">
        <v>59</v>
      </c>
      <c r="P61">
        <f t="shared" ca="1" si="2"/>
        <v>-2.5189283057739855</v>
      </c>
    </row>
    <row r="62" spans="2:16" x14ac:dyDescent="0.35">
      <c r="B62">
        <v>60</v>
      </c>
      <c r="C62">
        <f t="shared" ca="1" si="0"/>
        <v>69.844738034562255</v>
      </c>
      <c r="L62">
        <v>60</v>
      </c>
      <c r="M62">
        <f t="shared" ca="1" si="1"/>
        <v>2.5073136526678006</v>
      </c>
      <c r="O62">
        <v>60</v>
      </c>
      <c r="P62">
        <f t="shared" ca="1" si="2"/>
        <v>-1.7962098202420069</v>
      </c>
    </row>
    <row r="63" spans="2:16" x14ac:dyDescent="0.35">
      <c r="B63">
        <v>61</v>
      </c>
      <c r="C63">
        <f t="shared" ca="1" si="0"/>
        <v>73.859062178956748</v>
      </c>
      <c r="L63">
        <v>61</v>
      </c>
      <c r="M63">
        <f t="shared" ca="1" si="1"/>
        <v>3.1065414222734109</v>
      </c>
      <c r="O63">
        <v>61</v>
      </c>
      <c r="P63">
        <f t="shared" ca="1" si="2"/>
        <v>-7.4493037948755667</v>
      </c>
    </row>
    <row r="64" spans="2:16" x14ac:dyDescent="0.35">
      <c r="B64">
        <v>62</v>
      </c>
      <c r="C64">
        <f t="shared" ca="1" si="0"/>
        <v>72.182626611587196</v>
      </c>
      <c r="L64">
        <v>62</v>
      </c>
      <c r="M64">
        <f t="shared" ca="1" si="1"/>
        <v>3.0795779268878376</v>
      </c>
      <c r="O64">
        <v>62</v>
      </c>
      <c r="P64">
        <f t="shared" ca="1" si="2"/>
        <v>-8.3557957507959397</v>
      </c>
    </row>
    <row r="65" spans="2:16" x14ac:dyDescent="0.35">
      <c r="B65">
        <v>63</v>
      </c>
      <c r="C65">
        <f t="shared" ca="1" si="0"/>
        <v>76.085086423823796</v>
      </c>
      <c r="L65">
        <v>63</v>
      </c>
      <c r="M65">
        <f t="shared" ca="1" si="1"/>
        <v>3.8656308492485838</v>
      </c>
      <c r="O65">
        <v>63</v>
      </c>
      <c r="P65">
        <f t="shared" ca="1" si="2"/>
        <v>-2.4200444490436155</v>
      </c>
    </row>
    <row r="66" spans="2:16" x14ac:dyDescent="0.35">
      <c r="B66">
        <v>64</v>
      </c>
      <c r="C66">
        <f t="shared" ca="1" si="0"/>
        <v>74.143247159061872</v>
      </c>
      <c r="L66">
        <v>64</v>
      </c>
      <c r="M66">
        <f t="shared" ca="1" si="1"/>
        <v>3.3893773991542808</v>
      </c>
      <c r="O66">
        <v>64</v>
      </c>
      <c r="P66">
        <f t="shared" ca="1" si="2"/>
        <v>-5.958981281566242</v>
      </c>
    </row>
    <row r="67" spans="2:16" x14ac:dyDescent="0.35">
      <c r="B67">
        <v>65</v>
      </c>
      <c r="C67">
        <f t="shared" ca="1" si="0"/>
        <v>67.22057840958729</v>
      </c>
      <c r="L67">
        <v>65</v>
      </c>
      <c r="M67">
        <f t="shared" ca="1" si="1"/>
        <v>3.2309896153876463</v>
      </c>
      <c r="O67">
        <v>65</v>
      </c>
      <c r="P67">
        <f t="shared" ca="1" si="2"/>
        <v>-2.9376293963680356</v>
      </c>
    </row>
    <row r="68" spans="2:16" x14ac:dyDescent="0.35">
      <c r="B68">
        <v>66</v>
      </c>
      <c r="C68">
        <f t="shared" ref="C68:C131" ca="1" si="3">NORMINV(RAND(),73,3.5)</f>
        <v>75.087646662572823</v>
      </c>
      <c r="L68">
        <v>66</v>
      </c>
      <c r="M68">
        <f t="shared" ref="M68:M131" ca="1" si="4">NORMINV(RAND(),3,0.5)</f>
        <v>3.4215080867074366</v>
      </c>
      <c r="O68">
        <v>66</v>
      </c>
      <c r="P68">
        <f t="shared" ref="P68:P131" ca="1" si="5">NORMINV(RAND(),-4,3)</f>
        <v>-4.4575788498358007</v>
      </c>
    </row>
    <row r="69" spans="2:16" x14ac:dyDescent="0.35">
      <c r="B69">
        <v>67</v>
      </c>
      <c r="C69">
        <f t="shared" ca="1" si="3"/>
        <v>67.211463279860737</v>
      </c>
      <c r="L69">
        <v>67</v>
      </c>
      <c r="M69">
        <f t="shared" ca="1" si="4"/>
        <v>2.9240443137296825</v>
      </c>
      <c r="O69">
        <v>67</v>
      </c>
      <c r="P69">
        <f t="shared" ca="1" si="5"/>
        <v>-9.5955891268692852</v>
      </c>
    </row>
    <row r="70" spans="2:16" x14ac:dyDescent="0.35">
      <c r="B70">
        <v>68</v>
      </c>
      <c r="C70">
        <f t="shared" ca="1" si="3"/>
        <v>74.781834394885209</v>
      </c>
      <c r="L70">
        <v>68</v>
      </c>
      <c r="M70">
        <f t="shared" ca="1" si="4"/>
        <v>3.0337736149305701</v>
      </c>
      <c r="O70">
        <v>68</v>
      </c>
      <c r="P70">
        <f t="shared" ca="1" si="5"/>
        <v>-7.5093510348311892</v>
      </c>
    </row>
    <row r="71" spans="2:16" x14ac:dyDescent="0.35">
      <c r="B71">
        <v>69</v>
      </c>
      <c r="C71">
        <f t="shared" ca="1" si="3"/>
        <v>74.8336874092318</v>
      </c>
      <c r="L71">
        <v>69</v>
      </c>
      <c r="M71">
        <f t="shared" ca="1" si="4"/>
        <v>2.3496716169171821</v>
      </c>
      <c r="O71">
        <v>69</v>
      </c>
      <c r="P71">
        <f t="shared" ca="1" si="5"/>
        <v>-9.7191081543310389</v>
      </c>
    </row>
    <row r="72" spans="2:16" x14ac:dyDescent="0.35">
      <c r="B72">
        <v>70</v>
      </c>
      <c r="C72">
        <f t="shared" ca="1" si="3"/>
        <v>73.254971851531067</v>
      </c>
      <c r="L72">
        <v>70</v>
      </c>
      <c r="M72">
        <f t="shared" ca="1" si="4"/>
        <v>2.0785634241790842</v>
      </c>
      <c r="O72">
        <v>70</v>
      </c>
      <c r="P72">
        <f t="shared" ca="1" si="5"/>
        <v>-10.199388094387595</v>
      </c>
    </row>
    <row r="73" spans="2:16" x14ac:dyDescent="0.35">
      <c r="B73">
        <v>71</v>
      </c>
      <c r="C73">
        <f t="shared" ca="1" si="3"/>
        <v>71.840081797350294</v>
      </c>
      <c r="L73">
        <v>71</v>
      </c>
      <c r="M73">
        <f t="shared" ca="1" si="4"/>
        <v>3.0729017541285062</v>
      </c>
      <c r="O73">
        <v>71</v>
      </c>
      <c r="P73">
        <f t="shared" ca="1" si="5"/>
        <v>-4.5768901472885561</v>
      </c>
    </row>
    <row r="74" spans="2:16" x14ac:dyDescent="0.35">
      <c r="B74">
        <v>72</v>
      </c>
      <c r="C74">
        <f t="shared" ca="1" si="3"/>
        <v>77.376737304423841</v>
      </c>
      <c r="L74">
        <v>72</v>
      </c>
      <c r="M74">
        <f t="shared" ca="1" si="4"/>
        <v>3.3697317424679727</v>
      </c>
      <c r="O74">
        <v>72</v>
      </c>
      <c r="P74">
        <f t="shared" ca="1" si="5"/>
        <v>-2.5085570047447123</v>
      </c>
    </row>
    <row r="75" spans="2:16" x14ac:dyDescent="0.35">
      <c r="B75">
        <v>73</v>
      </c>
      <c r="C75">
        <f t="shared" ca="1" si="3"/>
        <v>77.439596445369702</v>
      </c>
      <c r="L75">
        <v>73</v>
      </c>
      <c r="M75">
        <f t="shared" ca="1" si="4"/>
        <v>2.5705351977236734</v>
      </c>
      <c r="O75">
        <v>73</v>
      </c>
      <c r="P75">
        <f t="shared" ca="1" si="5"/>
        <v>-6.5205127256302928</v>
      </c>
    </row>
    <row r="76" spans="2:16" x14ac:dyDescent="0.35">
      <c r="B76">
        <v>74</v>
      </c>
      <c r="C76">
        <f t="shared" ca="1" si="3"/>
        <v>74.902613905686152</v>
      </c>
      <c r="L76">
        <v>74</v>
      </c>
      <c r="M76">
        <f t="shared" ca="1" si="4"/>
        <v>2.6740029006011223</v>
      </c>
      <c r="O76">
        <v>74</v>
      </c>
      <c r="P76">
        <f t="shared" ca="1" si="5"/>
        <v>-5.6404593362481572</v>
      </c>
    </row>
    <row r="77" spans="2:16" x14ac:dyDescent="0.35">
      <c r="B77">
        <v>75</v>
      </c>
      <c r="C77">
        <f t="shared" ca="1" si="3"/>
        <v>67.856767569267134</v>
      </c>
      <c r="L77">
        <v>75</v>
      </c>
      <c r="M77">
        <f t="shared" ca="1" si="4"/>
        <v>3.7058554515068098</v>
      </c>
      <c r="O77">
        <v>75</v>
      </c>
      <c r="P77">
        <f t="shared" ca="1" si="5"/>
        <v>-3.1191788594244851</v>
      </c>
    </row>
    <row r="78" spans="2:16" x14ac:dyDescent="0.35">
      <c r="B78">
        <v>76</v>
      </c>
      <c r="C78">
        <f t="shared" ca="1" si="3"/>
        <v>74.835998076194201</v>
      </c>
      <c r="L78">
        <v>76</v>
      </c>
      <c r="M78">
        <f t="shared" ca="1" si="4"/>
        <v>3.1672059011087947</v>
      </c>
      <c r="O78">
        <v>76</v>
      </c>
      <c r="P78">
        <f t="shared" ca="1" si="5"/>
        <v>-6.2806527525869722</v>
      </c>
    </row>
    <row r="79" spans="2:16" x14ac:dyDescent="0.35">
      <c r="B79">
        <v>77</v>
      </c>
      <c r="C79">
        <f t="shared" ca="1" si="3"/>
        <v>74.72232646903548</v>
      </c>
      <c r="L79">
        <v>77</v>
      </c>
      <c r="M79">
        <f t="shared" ca="1" si="4"/>
        <v>3.537088101605693</v>
      </c>
      <c r="O79">
        <v>77</v>
      </c>
      <c r="P79">
        <f t="shared" ca="1" si="5"/>
        <v>-6.3833619752072854</v>
      </c>
    </row>
    <row r="80" spans="2:16" x14ac:dyDescent="0.35">
      <c r="B80">
        <v>78</v>
      </c>
      <c r="C80">
        <f t="shared" ca="1" si="3"/>
        <v>73.806368473460438</v>
      </c>
      <c r="L80">
        <v>78</v>
      </c>
      <c r="M80">
        <f t="shared" ca="1" si="4"/>
        <v>2.7154615329243135</v>
      </c>
      <c r="O80">
        <v>78</v>
      </c>
      <c r="P80">
        <f t="shared" ca="1" si="5"/>
        <v>-1.5504940655995152</v>
      </c>
    </row>
    <row r="81" spans="2:16" x14ac:dyDescent="0.35">
      <c r="B81">
        <v>79</v>
      </c>
      <c r="C81">
        <f t="shared" ca="1" si="3"/>
        <v>85.622443009148768</v>
      </c>
      <c r="L81">
        <v>79</v>
      </c>
      <c r="M81">
        <f t="shared" ca="1" si="4"/>
        <v>3.7011773125841279</v>
      </c>
      <c r="O81">
        <v>79</v>
      </c>
      <c r="P81">
        <f t="shared" ca="1" si="5"/>
        <v>-3.7185805977592632</v>
      </c>
    </row>
    <row r="82" spans="2:16" x14ac:dyDescent="0.35">
      <c r="B82">
        <v>80</v>
      </c>
      <c r="C82">
        <f t="shared" ca="1" si="3"/>
        <v>71.810710538466523</v>
      </c>
      <c r="L82">
        <v>80</v>
      </c>
      <c r="M82">
        <f t="shared" ca="1" si="4"/>
        <v>3.036645555489403</v>
      </c>
      <c r="O82">
        <v>80</v>
      </c>
      <c r="P82">
        <f t="shared" ca="1" si="5"/>
        <v>-3.2240895072785776</v>
      </c>
    </row>
    <row r="83" spans="2:16" x14ac:dyDescent="0.35">
      <c r="B83">
        <v>81</v>
      </c>
      <c r="C83">
        <f t="shared" ca="1" si="3"/>
        <v>66.270720156966178</v>
      </c>
      <c r="L83">
        <v>81</v>
      </c>
      <c r="M83">
        <f t="shared" ca="1" si="4"/>
        <v>3.3592546222588702</v>
      </c>
      <c r="O83">
        <v>81</v>
      </c>
      <c r="P83">
        <f t="shared" ca="1" si="5"/>
        <v>-1.5711309900509889</v>
      </c>
    </row>
    <row r="84" spans="2:16" x14ac:dyDescent="0.35">
      <c r="B84">
        <v>82</v>
      </c>
      <c r="C84">
        <f t="shared" ca="1" si="3"/>
        <v>72.837544784106811</v>
      </c>
      <c r="L84">
        <v>82</v>
      </c>
      <c r="M84">
        <f t="shared" ca="1" si="4"/>
        <v>3.0182808651028901</v>
      </c>
      <c r="O84">
        <v>82</v>
      </c>
      <c r="P84">
        <f t="shared" ca="1" si="5"/>
        <v>-6.5506332956575264</v>
      </c>
    </row>
    <row r="85" spans="2:16" x14ac:dyDescent="0.35">
      <c r="B85">
        <v>83</v>
      </c>
      <c r="C85">
        <f t="shared" ca="1" si="3"/>
        <v>76.721451637502497</v>
      </c>
      <c r="L85">
        <v>83</v>
      </c>
      <c r="M85">
        <f t="shared" ca="1" si="4"/>
        <v>2.9726001891683258</v>
      </c>
      <c r="O85">
        <v>83</v>
      </c>
      <c r="P85">
        <f t="shared" ca="1" si="5"/>
        <v>-3.8450363021074714</v>
      </c>
    </row>
    <row r="86" spans="2:16" x14ac:dyDescent="0.35">
      <c r="B86">
        <v>84</v>
      </c>
      <c r="C86">
        <f t="shared" ca="1" si="3"/>
        <v>74.362351751255986</v>
      </c>
      <c r="L86">
        <v>84</v>
      </c>
      <c r="M86">
        <f t="shared" ca="1" si="4"/>
        <v>3.5632531601887361</v>
      </c>
      <c r="O86">
        <v>84</v>
      </c>
      <c r="P86">
        <f t="shared" ca="1" si="5"/>
        <v>-5.7242266410568066</v>
      </c>
    </row>
    <row r="87" spans="2:16" x14ac:dyDescent="0.35">
      <c r="B87">
        <v>85</v>
      </c>
      <c r="C87">
        <f t="shared" ca="1" si="3"/>
        <v>71.40442462093759</v>
      </c>
      <c r="L87">
        <v>85</v>
      </c>
      <c r="M87">
        <f t="shared" ca="1" si="4"/>
        <v>2.5871189589520363</v>
      </c>
      <c r="O87">
        <v>85</v>
      </c>
      <c r="P87">
        <f t="shared" ca="1" si="5"/>
        <v>-1.0426332891867856</v>
      </c>
    </row>
    <row r="88" spans="2:16" x14ac:dyDescent="0.35">
      <c r="B88">
        <v>86</v>
      </c>
      <c r="C88">
        <f t="shared" ca="1" si="3"/>
        <v>78.932544546930401</v>
      </c>
      <c r="L88">
        <v>86</v>
      </c>
      <c r="M88">
        <f t="shared" ca="1" si="4"/>
        <v>2.4122628668566257</v>
      </c>
      <c r="O88">
        <v>86</v>
      </c>
      <c r="P88">
        <f t="shared" ca="1" si="5"/>
        <v>-0.91005215770452264</v>
      </c>
    </row>
    <row r="89" spans="2:16" x14ac:dyDescent="0.35">
      <c r="B89">
        <v>87</v>
      </c>
      <c r="C89">
        <f t="shared" ca="1" si="3"/>
        <v>66.064163458817546</v>
      </c>
      <c r="L89">
        <v>87</v>
      </c>
      <c r="M89">
        <f t="shared" ca="1" si="4"/>
        <v>3.4909912675277806</v>
      </c>
      <c r="O89">
        <v>87</v>
      </c>
      <c r="P89">
        <f t="shared" ca="1" si="5"/>
        <v>-5.930398370403676</v>
      </c>
    </row>
    <row r="90" spans="2:16" x14ac:dyDescent="0.35">
      <c r="B90">
        <v>88</v>
      </c>
      <c r="C90">
        <f t="shared" ca="1" si="3"/>
        <v>76.34122135794442</v>
      </c>
      <c r="L90">
        <v>88</v>
      </c>
      <c r="M90">
        <f t="shared" ca="1" si="4"/>
        <v>3.0951249046831233</v>
      </c>
      <c r="O90">
        <v>88</v>
      </c>
      <c r="P90">
        <f t="shared" ca="1" si="5"/>
        <v>-10.177375583534067</v>
      </c>
    </row>
    <row r="91" spans="2:16" x14ac:dyDescent="0.35">
      <c r="B91">
        <v>89</v>
      </c>
      <c r="C91">
        <f t="shared" ca="1" si="3"/>
        <v>74.407481608164062</v>
      </c>
      <c r="L91">
        <v>89</v>
      </c>
      <c r="M91">
        <f t="shared" ca="1" si="4"/>
        <v>3.2594434016250684</v>
      </c>
      <c r="O91">
        <v>89</v>
      </c>
      <c r="P91">
        <f t="shared" ca="1" si="5"/>
        <v>-1.6443495883949626</v>
      </c>
    </row>
    <row r="92" spans="2:16" x14ac:dyDescent="0.35">
      <c r="B92">
        <v>90</v>
      </c>
      <c r="C92">
        <f t="shared" ca="1" si="3"/>
        <v>77.492754161561578</v>
      </c>
      <c r="L92">
        <v>90</v>
      </c>
      <c r="M92">
        <f t="shared" ca="1" si="4"/>
        <v>3.8508425571436056</v>
      </c>
      <c r="O92">
        <v>90</v>
      </c>
      <c r="P92">
        <f t="shared" ca="1" si="5"/>
        <v>-1.3186075656903293</v>
      </c>
    </row>
    <row r="93" spans="2:16" x14ac:dyDescent="0.35">
      <c r="B93">
        <v>91</v>
      </c>
      <c r="C93">
        <f t="shared" ca="1" si="3"/>
        <v>70.17001299518347</v>
      </c>
      <c r="L93">
        <v>91</v>
      </c>
      <c r="M93">
        <f t="shared" ca="1" si="4"/>
        <v>2.5668531152790828</v>
      </c>
      <c r="O93">
        <v>91</v>
      </c>
      <c r="P93">
        <f t="shared" ca="1" si="5"/>
        <v>-6.6674545263234588</v>
      </c>
    </row>
    <row r="94" spans="2:16" x14ac:dyDescent="0.35">
      <c r="B94">
        <v>92</v>
      </c>
      <c r="C94">
        <f t="shared" ca="1" si="3"/>
        <v>68.542232193498208</v>
      </c>
      <c r="L94">
        <v>92</v>
      </c>
      <c r="M94">
        <f t="shared" ca="1" si="4"/>
        <v>3.5307265544388375</v>
      </c>
      <c r="O94">
        <v>92</v>
      </c>
      <c r="P94">
        <f t="shared" ca="1" si="5"/>
        <v>-3.6563512880902822</v>
      </c>
    </row>
    <row r="95" spans="2:16" x14ac:dyDescent="0.35">
      <c r="B95">
        <v>93</v>
      </c>
      <c r="C95">
        <f t="shared" ca="1" si="3"/>
        <v>76.887364095717899</v>
      </c>
      <c r="L95">
        <v>93</v>
      </c>
      <c r="M95">
        <f t="shared" ca="1" si="4"/>
        <v>3.9095455527288356</v>
      </c>
      <c r="O95">
        <v>93</v>
      </c>
      <c r="P95">
        <f t="shared" ca="1" si="5"/>
        <v>-8.9168803049023779</v>
      </c>
    </row>
    <row r="96" spans="2:16" x14ac:dyDescent="0.35">
      <c r="B96">
        <v>94</v>
      </c>
      <c r="C96">
        <f t="shared" ca="1" si="3"/>
        <v>74.321214363358266</v>
      </c>
      <c r="L96">
        <v>94</v>
      </c>
      <c r="M96">
        <f t="shared" ca="1" si="4"/>
        <v>3.5904827472459515</v>
      </c>
      <c r="O96">
        <v>94</v>
      </c>
      <c r="P96">
        <f t="shared" ca="1" si="5"/>
        <v>-3.8261320062465654</v>
      </c>
    </row>
    <row r="97" spans="2:16" x14ac:dyDescent="0.35">
      <c r="B97">
        <v>95</v>
      </c>
      <c r="C97">
        <f t="shared" ca="1" si="3"/>
        <v>76.522912319512898</v>
      </c>
      <c r="L97">
        <v>95</v>
      </c>
      <c r="M97">
        <f t="shared" ca="1" si="4"/>
        <v>2.5396438300722322</v>
      </c>
      <c r="O97">
        <v>95</v>
      </c>
      <c r="P97">
        <f t="shared" ca="1" si="5"/>
        <v>-6.0959379894846766</v>
      </c>
    </row>
    <row r="98" spans="2:16" x14ac:dyDescent="0.35">
      <c r="B98">
        <v>96</v>
      </c>
      <c r="C98">
        <f t="shared" ca="1" si="3"/>
        <v>73.401318143095864</v>
      </c>
      <c r="L98">
        <v>96</v>
      </c>
      <c r="M98">
        <f t="shared" ca="1" si="4"/>
        <v>3.1555157810340222</v>
      </c>
      <c r="O98">
        <v>96</v>
      </c>
      <c r="P98">
        <f t="shared" ca="1" si="5"/>
        <v>-5.2613322083192049</v>
      </c>
    </row>
    <row r="99" spans="2:16" x14ac:dyDescent="0.35">
      <c r="B99">
        <v>97</v>
      </c>
      <c r="C99">
        <f t="shared" ca="1" si="3"/>
        <v>75.617016640140179</v>
      </c>
      <c r="L99">
        <v>97</v>
      </c>
      <c r="M99">
        <f t="shared" ca="1" si="4"/>
        <v>3.0630687685492313</v>
      </c>
      <c r="O99">
        <v>97</v>
      </c>
      <c r="P99">
        <f t="shared" ca="1" si="5"/>
        <v>1.0900239977217145</v>
      </c>
    </row>
    <row r="100" spans="2:16" x14ac:dyDescent="0.35">
      <c r="B100">
        <v>98</v>
      </c>
      <c r="C100">
        <f t="shared" ca="1" si="3"/>
        <v>74.147119900166331</v>
      </c>
      <c r="L100">
        <v>98</v>
      </c>
      <c r="M100">
        <f t="shared" ca="1" si="4"/>
        <v>2.619019799763596</v>
      </c>
      <c r="O100">
        <v>98</v>
      </c>
      <c r="P100">
        <f t="shared" ca="1" si="5"/>
        <v>-8.5518106993654541</v>
      </c>
    </row>
    <row r="101" spans="2:16" x14ac:dyDescent="0.35">
      <c r="B101">
        <v>99</v>
      </c>
      <c r="C101">
        <f t="shared" ca="1" si="3"/>
        <v>74.795203194597462</v>
      </c>
      <c r="L101">
        <v>99</v>
      </c>
      <c r="M101">
        <f t="shared" ca="1" si="4"/>
        <v>2.8379679857278313</v>
      </c>
      <c r="O101">
        <v>99</v>
      </c>
      <c r="P101">
        <f t="shared" ca="1" si="5"/>
        <v>-6.7523659329616859</v>
      </c>
    </row>
    <row r="102" spans="2:16" x14ac:dyDescent="0.35">
      <c r="B102">
        <v>100</v>
      </c>
      <c r="C102">
        <f t="shared" ca="1" si="3"/>
        <v>73.499471234567181</v>
      </c>
      <c r="L102">
        <v>100</v>
      </c>
      <c r="M102">
        <f t="shared" ca="1" si="4"/>
        <v>2.7412978673199913</v>
      </c>
      <c r="O102">
        <v>100</v>
      </c>
      <c r="P102">
        <f t="shared" ca="1" si="5"/>
        <v>2.8586562546051688</v>
      </c>
    </row>
    <row r="103" spans="2:16" x14ac:dyDescent="0.35">
      <c r="B103">
        <v>101</v>
      </c>
      <c r="C103">
        <f t="shared" ca="1" si="3"/>
        <v>68.164035568292817</v>
      </c>
      <c r="L103">
        <v>101</v>
      </c>
      <c r="M103">
        <f t="shared" ca="1" si="4"/>
        <v>2.757451204596268</v>
      </c>
      <c r="O103">
        <v>101</v>
      </c>
      <c r="P103">
        <f t="shared" ca="1" si="5"/>
        <v>-3.9607149919698261</v>
      </c>
    </row>
    <row r="104" spans="2:16" x14ac:dyDescent="0.35">
      <c r="B104">
        <v>102</v>
      </c>
      <c r="C104">
        <f t="shared" ca="1" si="3"/>
        <v>75.189203667770329</v>
      </c>
      <c r="L104">
        <v>102</v>
      </c>
      <c r="M104">
        <f t="shared" ca="1" si="4"/>
        <v>3.1854602688166889</v>
      </c>
      <c r="O104">
        <v>102</v>
      </c>
      <c r="P104">
        <f t="shared" ca="1" si="5"/>
        <v>-1.6154107842790104</v>
      </c>
    </row>
    <row r="105" spans="2:16" x14ac:dyDescent="0.35">
      <c r="B105">
        <v>103</v>
      </c>
      <c r="C105">
        <f t="shared" ca="1" si="3"/>
        <v>74.826414383995271</v>
      </c>
      <c r="L105">
        <v>103</v>
      </c>
      <c r="M105">
        <f t="shared" ca="1" si="4"/>
        <v>3.3450397153124447</v>
      </c>
      <c r="O105">
        <v>103</v>
      </c>
      <c r="P105">
        <f t="shared" ca="1" si="5"/>
        <v>-9.1429845410034467</v>
      </c>
    </row>
    <row r="106" spans="2:16" x14ac:dyDescent="0.35">
      <c r="B106">
        <v>104</v>
      </c>
      <c r="C106">
        <f t="shared" ca="1" si="3"/>
        <v>68.45094486143681</v>
      </c>
      <c r="L106">
        <v>104</v>
      </c>
      <c r="M106">
        <f t="shared" ca="1" si="4"/>
        <v>3.4521984191235791</v>
      </c>
      <c r="O106">
        <v>104</v>
      </c>
      <c r="P106">
        <f t="shared" ca="1" si="5"/>
        <v>-4.3019971230974914</v>
      </c>
    </row>
    <row r="107" spans="2:16" x14ac:dyDescent="0.35">
      <c r="B107">
        <v>105</v>
      </c>
      <c r="C107">
        <f t="shared" ca="1" si="3"/>
        <v>72.022322990831171</v>
      </c>
      <c r="L107">
        <v>105</v>
      </c>
      <c r="M107">
        <f t="shared" ca="1" si="4"/>
        <v>2.7296398622977716</v>
      </c>
      <c r="O107">
        <v>105</v>
      </c>
      <c r="P107">
        <f t="shared" ca="1" si="5"/>
        <v>-2.7625384610685093</v>
      </c>
    </row>
    <row r="108" spans="2:16" x14ac:dyDescent="0.35">
      <c r="B108">
        <v>106</v>
      </c>
      <c r="C108">
        <f t="shared" ca="1" si="3"/>
        <v>71.879069419734492</v>
      </c>
      <c r="L108">
        <v>106</v>
      </c>
      <c r="M108">
        <f t="shared" ca="1" si="4"/>
        <v>3.5147206285762103</v>
      </c>
      <c r="O108">
        <v>106</v>
      </c>
      <c r="P108">
        <f t="shared" ca="1" si="5"/>
        <v>-0.28615751243606713</v>
      </c>
    </row>
    <row r="109" spans="2:16" x14ac:dyDescent="0.35">
      <c r="B109">
        <v>107</v>
      </c>
      <c r="C109">
        <f t="shared" ca="1" si="3"/>
        <v>75.262247441556013</v>
      </c>
      <c r="L109">
        <v>107</v>
      </c>
      <c r="M109">
        <f t="shared" ca="1" si="4"/>
        <v>2.4493475678813494</v>
      </c>
      <c r="O109">
        <v>107</v>
      </c>
      <c r="P109">
        <f t="shared" ca="1" si="5"/>
        <v>-6.033438994144082</v>
      </c>
    </row>
    <row r="110" spans="2:16" x14ac:dyDescent="0.35">
      <c r="B110">
        <v>108</v>
      </c>
      <c r="C110">
        <f t="shared" ca="1" si="3"/>
        <v>77.952690897948941</v>
      </c>
      <c r="L110">
        <v>108</v>
      </c>
      <c r="M110">
        <f t="shared" ca="1" si="4"/>
        <v>2.4220462352014853</v>
      </c>
      <c r="O110">
        <v>108</v>
      </c>
      <c r="P110">
        <f t="shared" ca="1" si="5"/>
        <v>-4.7883541075699867</v>
      </c>
    </row>
    <row r="111" spans="2:16" x14ac:dyDescent="0.35">
      <c r="B111">
        <v>109</v>
      </c>
      <c r="C111">
        <f t="shared" ca="1" si="3"/>
        <v>69.299351104022634</v>
      </c>
      <c r="L111">
        <v>109</v>
      </c>
      <c r="M111">
        <f t="shared" ca="1" si="4"/>
        <v>3.637120203997791</v>
      </c>
      <c r="O111">
        <v>109</v>
      </c>
      <c r="P111">
        <f t="shared" ca="1" si="5"/>
        <v>-3.1280127447227875</v>
      </c>
    </row>
    <row r="112" spans="2:16" x14ac:dyDescent="0.35">
      <c r="B112">
        <v>110</v>
      </c>
      <c r="C112">
        <f t="shared" ca="1" si="3"/>
        <v>74.332524199927178</v>
      </c>
      <c r="L112">
        <v>110</v>
      </c>
      <c r="M112">
        <f t="shared" ca="1" si="4"/>
        <v>3.5331607768034332</v>
      </c>
      <c r="O112">
        <v>110</v>
      </c>
      <c r="P112">
        <f t="shared" ca="1" si="5"/>
        <v>-14.284003608132435</v>
      </c>
    </row>
    <row r="113" spans="2:16" x14ac:dyDescent="0.35">
      <c r="B113">
        <v>111</v>
      </c>
      <c r="C113">
        <f t="shared" ca="1" si="3"/>
        <v>71.77655063534597</v>
      </c>
      <c r="L113">
        <v>111</v>
      </c>
      <c r="M113">
        <f t="shared" ca="1" si="4"/>
        <v>3.3393044755530621</v>
      </c>
      <c r="O113">
        <v>111</v>
      </c>
      <c r="P113">
        <f t="shared" ca="1" si="5"/>
        <v>-7.2289809502750444</v>
      </c>
    </row>
    <row r="114" spans="2:16" x14ac:dyDescent="0.35">
      <c r="B114">
        <v>112</v>
      </c>
      <c r="C114">
        <f t="shared" ca="1" si="3"/>
        <v>72.115954987404194</v>
      </c>
      <c r="L114">
        <v>112</v>
      </c>
      <c r="M114">
        <f t="shared" ca="1" si="4"/>
        <v>2.6594299507563006</v>
      </c>
      <c r="O114">
        <v>112</v>
      </c>
      <c r="P114">
        <f t="shared" ca="1" si="5"/>
        <v>-1.0267904350036416</v>
      </c>
    </row>
    <row r="115" spans="2:16" x14ac:dyDescent="0.35">
      <c r="B115">
        <v>113</v>
      </c>
      <c r="C115">
        <f t="shared" ca="1" si="3"/>
        <v>73.146607081912578</v>
      </c>
      <c r="L115">
        <v>113</v>
      </c>
      <c r="M115">
        <f t="shared" ca="1" si="4"/>
        <v>2.6569379955966341</v>
      </c>
      <c r="O115">
        <v>113</v>
      </c>
      <c r="P115">
        <f t="shared" ca="1" si="5"/>
        <v>-1.5666661735646397</v>
      </c>
    </row>
    <row r="116" spans="2:16" x14ac:dyDescent="0.35">
      <c r="B116">
        <v>114</v>
      </c>
      <c r="C116">
        <f t="shared" ca="1" si="3"/>
        <v>69.949495079375964</v>
      </c>
      <c r="L116">
        <v>114</v>
      </c>
      <c r="M116">
        <f t="shared" ca="1" si="4"/>
        <v>3.5426928058990312</v>
      </c>
      <c r="O116">
        <v>114</v>
      </c>
      <c r="P116">
        <f t="shared" ca="1" si="5"/>
        <v>-4.1651028844189888</v>
      </c>
    </row>
    <row r="117" spans="2:16" x14ac:dyDescent="0.35">
      <c r="B117">
        <v>115</v>
      </c>
      <c r="C117">
        <f t="shared" ca="1" si="3"/>
        <v>69.573318531539144</v>
      </c>
      <c r="L117">
        <v>115</v>
      </c>
      <c r="M117">
        <f t="shared" ca="1" si="4"/>
        <v>3.9515982907573046</v>
      </c>
      <c r="O117">
        <v>115</v>
      </c>
      <c r="P117">
        <f t="shared" ca="1" si="5"/>
        <v>-5.6371563574353667</v>
      </c>
    </row>
    <row r="118" spans="2:16" x14ac:dyDescent="0.35">
      <c r="B118">
        <v>116</v>
      </c>
      <c r="C118">
        <f t="shared" ca="1" si="3"/>
        <v>70.132078539664022</v>
      </c>
      <c r="L118">
        <v>116</v>
      </c>
      <c r="M118">
        <f t="shared" ca="1" si="4"/>
        <v>2.491929686850475</v>
      </c>
      <c r="O118">
        <v>116</v>
      </c>
      <c r="P118">
        <f t="shared" ca="1" si="5"/>
        <v>2.9136532333006349</v>
      </c>
    </row>
    <row r="119" spans="2:16" x14ac:dyDescent="0.35">
      <c r="B119">
        <v>117</v>
      </c>
      <c r="C119">
        <f t="shared" ca="1" si="3"/>
        <v>76.472587465370751</v>
      </c>
      <c r="L119">
        <v>117</v>
      </c>
      <c r="M119">
        <f t="shared" ca="1" si="4"/>
        <v>1.9884020829473632</v>
      </c>
      <c r="O119">
        <v>117</v>
      </c>
      <c r="P119">
        <f t="shared" ca="1" si="5"/>
        <v>-2.8414265078855672</v>
      </c>
    </row>
    <row r="120" spans="2:16" x14ac:dyDescent="0.35">
      <c r="B120">
        <v>118</v>
      </c>
      <c r="C120">
        <f t="shared" ca="1" si="3"/>
        <v>81.587899590055372</v>
      </c>
      <c r="L120">
        <v>118</v>
      </c>
      <c r="M120">
        <f t="shared" ca="1" si="4"/>
        <v>2.6515429475349941</v>
      </c>
      <c r="O120">
        <v>118</v>
      </c>
      <c r="P120">
        <f t="shared" ca="1" si="5"/>
        <v>-2.9247047455873032</v>
      </c>
    </row>
    <row r="121" spans="2:16" x14ac:dyDescent="0.35">
      <c r="B121">
        <v>119</v>
      </c>
      <c r="C121">
        <f t="shared" ca="1" si="3"/>
        <v>72.725789836190614</v>
      </c>
      <c r="L121">
        <v>119</v>
      </c>
      <c r="M121">
        <f t="shared" ca="1" si="4"/>
        <v>2.7092055858943271</v>
      </c>
      <c r="O121">
        <v>119</v>
      </c>
      <c r="P121">
        <f t="shared" ca="1" si="5"/>
        <v>-3.8070674041970038</v>
      </c>
    </row>
    <row r="122" spans="2:16" x14ac:dyDescent="0.35">
      <c r="B122">
        <v>120</v>
      </c>
      <c r="C122">
        <f t="shared" ca="1" si="3"/>
        <v>77.526761638321062</v>
      </c>
      <c r="L122">
        <v>120</v>
      </c>
      <c r="M122">
        <f t="shared" ca="1" si="4"/>
        <v>2.519774457145135</v>
      </c>
      <c r="O122">
        <v>120</v>
      </c>
      <c r="P122">
        <f t="shared" ca="1" si="5"/>
        <v>-6.8982990477854198</v>
      </c>
    </row>
    <row r="123" spans="2:16" x14ac:dyDescent="0.35">
      <c r="B123">
        <v>121</v>
      </c>
      <c r="C123">
        <f t="shared" ca="1" si="3"/>
        <v>73.71784784106552</v>
      </c>
      <c r="L123">
        <v>121</v>
      </c>
      <c r="M123">
        <f t="shared" ca="1" si="4"/>
        <v>3.3713256433354646</v>
      </c>
      <c r="O123">
        <v>121</v>
      </c>
      <c r="P123">
        <f t="shared" ca="1" si="5"/>
        <v>-2.9966836195400859E-3</v>
      </c>
    </row>
    <row r="124" spans="2:16" x14ac:dyDescent="0.35">
      <c r="B124">
        <v>122</v>
      </c>
      <c r="C124">
        <f t="shared" ca="1" si="3"/>
        <v>67.243595281989911</v>
      </c>
      <c r="L124">
        <v>122</v>
      </c>
      <c r="M124">
        <f t="shared" ca="1" si="4"/>
        <v>2.9181435130063949</v>
      </c>
      <c r="O124">
        <v>122</v>
      </c>
      <c r="P124">
        <f t="shared" ca="1" si="5"/>
        <v>-1.7930992516775586</v>
      </c>
    </row>
    <row r="125" spans="2:16" x14ac:dyDescent="0.35">
      <c r="B125">
        <v>123</v>
      </c>
      <c r="C125">
        <f t="shared" ca="1" si="3"/>
        <v>73.221693958836383</v>
      </c>
      <c r="L125">
        <v>123</v>
      </c>
      <c r="M125">
        <f t="shared" ca="1" si="4"/>
        <v>3.5250054302828167</v>
      </c>
      <c r="O125">
        <v>123</v>
      </c>
      <c r="P125">
        <f t="shared" ca="1" si="5"/>
        <v>-6.0653265195543327</v>
      </c>
    </row>
    <row r="126" spans="2:16" x14ac:dyDescent="0.35">
      <c r="B126">
        <v>124</v>
      </c>
      <c r="C126">
        <f t="shared" ca="1" si="3"/>
        <v>72.971755426702046</v>
      </c>
      <c r="L126">
        <v>124</v>
      </c>
      <c r="M126">
        <f t="shared" ca="1" si="4"/>
        <v>2.0186773724454437</v>
      </c>
      <c r="O126">
        <v>124</v>
      </c>
      <c r="P126">
        <f t="shared" ca="1" si="5"/>
        <v>-11.10002763451369</v>
      </c>
    </row>
    <row r="127" spans="2:16" x14ac:dyDescent="0.35">
      <c r="B127">
        <v>125</v>
      </c>
      <c r="C127">
        <f t="shared" ca="1" si="3"/>
        <v>73.047424829331305</v>
      </c>
      <c r="L127">
        <v>125</v>
      </c>
      <c r="M127">
        <f t="shared" ca="1" si="4"/>
        <v>3.639505897108791</v>
      </c>
      <c r="O127">
        <v>125</v>
      </c>
      <c r="P127">
        <f t="shared" ca="1" si="5"/>
        <v>-6.6500461577666528</v>
      </c>
    </row>
    <row r="128" spans="2:16" x14ac:dyDescent="0.35">
      <c r="B128">
        <v>126</v>
      </c>
      <c r="C128">
        <f t="shared" ca="1" si="3"/>
        <v>75.592974253868462</v>
      </c>
      <c r="L128">
        <v>126</v>
      </c>
      <c r="M128">
        <f t="shared" ca="1" si="4"/>
        <v>3.3724848177458155</v>
      </c>
      <c r="O128">
        <v>126</v>
      </c>
      <c r="P128">
        <f t="shared" ca="1" si="5"/>
        <v>-1.6201422077740921</v>
      </c>
    </row>
    <row r="129" spans="2:16" x14ac:dyDescent="0.35">
      <c r="B129">
        <v>127</v>
      </c>
      <c r="C129">
        <f t="shared" ca="1" si="3"/>
        <v>75.751213079038749</v>
      </c>
      <c r="L129">
        <v>127</v>
      </c>
      <c r="M129">
        <f t="shared" ca="1" si="4"/>
        <v>3.5441130647816741</v>
      </c>
      <c r="O129">
        <v>127</v>
      </c>
      <c r="P129">
        <f t="shared" ca="1" si="5"/>
        <v>-5.0921263926976454</v>
      </c>
    </row>
    <row r="130" spans="2:16" x14ac:dyDescent="0.35">
      <c r="B130">
        <v>128</v>
      </c>
      <c r="C130">
        <f t="shared" ca="1" si="3"/>
        <v>75.594031658186509</v>
      </c>
      <c r="L130">
        <v>128</v>
      </c>
      <c r="M130">
        <f t="shared" ca="1" si="4"/>
        <v>3.3433911168111825</v>
      </c>
      <c r="O130">
        <v>128</v>
      </c>
      <c r="P130">
        <f t="shared" ca="1" si="5"/>
        <v>-4.499259945644817</v>
      </c>
    </row>
    <row r="131" spans="2:16" x14ac:dyDescent="0.35">
      <c r="B131">
        <v>129</v>
      </c>
      <c r="C131">
        <f t="shared" ca="1" si="3"/>
        <v>72.305865890413614</v>
      </c>
      <c r="L131">
        <v>129</v>
      </c>
      <c r="M131">
        <f t="shared" ca="1" si="4"/>
        <v>2.491070974599578</v>
      </c>
      <c r="O131">
        <v>129</v>
      </c>
      <c r="P131">
        <f t="shared" ca="1" si="5"/>
        <v>-8.5853738566713123</v>
      </c>
    </row>
    <row r="132" spans="2:16" x14ac:dyDescent="0.35">
      <c r="B132">
        <v>130</v>
      </c>
      <c r="C132">
        <f t="shared" ref="C132:C195" ca="1" si="6">NORMINV(RAND(),73,3.5)</f>
        <v>68.698352442436473</v>
      </c>
      <c r="L132">
        <v>130</v>
      </c>
      <c r="M132">
        <f t="shared" ref="M132:M195" ca="1" si="7">NORMINV(RAND(),3,0.5)</f>
        <v>3.3217081132289357</v>
      </c>
      <c r="O132">
        <v>130</v>
      </c>
      <c r="P132">
        <f t="shared" ref="P132:P195" ca="1" si="8">NORMINV(RAND(),-4,3)</f>
        <v>-5.3805559565145273</v>
      </c>
    </row>
    <row r="133" spans="2:16" x14ac:dyDescent="0.35">
      <c r="B133">
        <v>131</v>
      </c>
      <c r="C133">
        <f t="shared" ca="1" si="6"/>
        <v>69.266366086369715</v>
      </c>
      <c r="L133">
        <v>131</v>
      </c>
      <c r="M133">
        <f t="shared" ca="1" si="7"/>
        <v>2.8360302796188455</v>
      </c>
      <c r="O133">
        <v>131</v>
      </c>
      <c r="P133">
        <f t="shared" ca="1" si="8"/>
        <v>-1.8421190110862855</v>
      </c>
    </row>
    <row r="134" spans="2:16" x14ac:dyDescent="0.35">
      <c r="B134">
        <v>132</v>
      </c>
      <c r="C134">
        <f t="shared" ca="1" si="6"/>
        <v>77.186079315058848</v>
      </c>
      <c r="L134">
        <v>132</v>
      </c>
      <c r="M134">
        <f t="shared" ca="1" si="7"/>
        <v>3.2725419089376357</v>
      </c>
      <c r="O134">
        <v>132</v>
      </c>
      <c r="P134">
        <f t="shared" ca="1" si="8"/>
        <v>-5.9954795721472465</v>
      </c>
    </row>
    <row r="135" spans="2:16" x14ac:dyDescent="0.35">
      <c r="B135">
        <v>133</v>
      </c>
      <c r="C135">
        <f t="shared" ca="1" si="6"/>
        <v>80.725422027292041</v>
      </c>
      <c r="L135">
        <v>133</v>
      </c>
      <c r="M135">
        <f t="shared" ca="1" si="7"/>
        <v>2.9955675870832312</v>
      </c>
      <c r="O135">
        <v>133</v>
      </c>
      <c r="P135">
        <f t="shared" ca="1" si="8"/>
        <v>-1.0305145335144275</v>
      </c>
    </row>
    <row r="136" spans="2:16" x14ac:dyDescent="0.35">
      <c r="B136">
        <v>134</v>
      </c>
      <c r="C136">
        <f t="shared" ca="1" si="6"/>
        <v>75.19989774198794</v>
      </c>
      <c r="L136">
        <v>134</v>
      </c>
      <c r="M136">
        <f t="shared" ca="1" si="7"/>
        <v>3.2155091499837658</v>
      </c>
      <c r="O136">
        <v>134</v>
      </c>
      <c r="P136">
        <f t="shared" ca="1" si="8"/>
        <v>-6.4555836759261274</v>
      </c>
    </row>
    <row r="137" spans="2:16" x14ac:dyDescent="0.35">
      <c r="B137">
        <v>135</v>
      </c>
      <c r="C137">
        <f t="shared" ca="1" si="6"/>
        <v>71.168109530650284</v>
      </c>
      <c r="L137">
        <v>135</v>
      </c>
      <c r="M137">
        <f t="shared" ca="1" si="7"/>
        <v>3.3131748292450447</v>
      </c>
      <c r="O137">
        <v>135</v>
      </c>
      <c r="P137">
        <f t="shared" ca="1" si="8"/>
        <v>-0.60631763179100062</v>
      </c>
    </row>
    <row r="138" spans="2:16" x14ac:dyDescent="0.35">
      <c r="B138">
        <v>136</v>
      </c>
      <c r="C138">
        <f t="shared" ca="1" si="6"/>
        <v>76.78325185609792</v>
      </c>
      <c r="L138">
        <v>136</v>
      </c>
      <c r="M138">
        <f t="shared" ca="1" si="7"/>
        <v>2.9966819277995858</v>
      </c>
      <c r="O138">
        <v>136</v>
      </c>
      <c r="P138">
        <f t="shared" ca="1" si="8"/>
        <v>-4.8992591537248718</v>
      </c>
    </row>
    <row r="139" spans="2:16" x14ac:dyDescent="0.35">
      <c r="B139">
        <v>137</v>
      </c>
      <c r="C139">
        <f t="shared" ca="1" si="6"/>
        <v>74.2896522389551</v>
      </c>
      <c r="L139">
        <v>137</v>
      </c>
      <c r="M139">
        <f t="shared" ca="1" si="7"/>
        <v>3.2214024202743379</v>
      </c>
      <c r="O139">
        <v>137</v>
      </c>
      <c r="P139">
        <f t="shared" ca="1" si="8"/>
        <v>-5.2043846949856558</v>
      </c>
    </row>
    <row r="140" spans="2:16" x14ac:dyDescent="0.35">
      <c r="B140">
        <v>138</v>
      </c>
      <c r="C140">
        <f t="shared" ca="1" si="6"/>
        <v>75.088465425562703</v>
      </c>
      <c r="L140">
        <v>138</v>
      </c>
      <c r="M140">
        <f t="shared" ca="1" si="7"/>
        <v>2.3985585906290217</v>
      </c>
      <c r="O140">
        <v>138</v>
      </c>
      <c r="P140">
        <f t="shared" ca="1" si="8"/>
        <v>-2.815593108399117E-2</v>
      </c>
    </row>
    <row r="141" spans="2:16" x14ac:dyDescent="0.35">
      <c r="B141">
        <v>139</v>
      </c>
      <c r="C141">
        <f t="shared" ca="1" si="6"/>
        <v>76.715573740610424</v>
      </c>
      <c r="L141">
        <v>139</v>
      </c>
      <c r="M141">
        <f t="shared" ca="1" si="7"/>
        <v>2.6081530071620485</v>
      </c>
      <c r="O141">
        <v>139</v>
      </c>
      <c r="P141">
        <f t="shared" ca="1" si="8"/>
        <v>-7.0676961921919332</v>
      </c>
    </row>
    <row r="142" spans="2:16" x14ac:dyDescent="0.35">
      <c r="B142">
        <v>140</v>
      </c>
      <c r="C142">
        <f t="shared" ca="1" si="6"/>
        <v>69.696654372749634</v>
      </c>
      <c r="L142">
        <v>140</v>
      </c>
      <c r="M142">
        <f t="shared" ca="1" si="7"/>
        <v>2.2919163348824005</v>
      </c>
      <c r="O142">
        <v>140</v>
      </c>
      <c r="P142">
        <f t="shared" ca="1" si="8"/>
        <v>-9.4911237561797464</v>
      </c>
    </row>
    <row r="143" spans="2:16" x14ac:dyDescent="0.35">
      <c r="B143">
        <v>141</v>
      </c>
      <c r="C143">
        <f t="shared" ca="1" si="6"/>
        <v>68.827761607228609</v>
      </c>
      <c r="L143">
        <v>141</v>
      </c>
      <c r="M143">
        <f t="shared" ca="1" si="7"/>
        <v>3.1595449673755622</v>
      </c>
      <c r="O143">
        <v>141</v>
      </c>
      <c r="P143">
        <f t="shared" ca="1" si="8"/>
        <v>-7.8535077832968145</v>
      </c>
    </row>
    <row r="144" spans="2:16" x14ac:dyDescent="0.35">
      <c r="B144">
        <v>142</v>
      </c>
      <c r="C144">
        <f t="shared" ca="1" si="6"/>
        <v>76.593257329276355</v>
      </c>
      <c r="L144">
        <v>142</v>
      </c>
      <c r="M144">
        <f t="shared" ca="1" si="7"/>
        <v>3.1522122970779156</v>
      </c>
      <c r="O144">
        <v>142</v>
      </c>
      <c r="P144">
        <f t="shared" ca="1" si="8"/>
        <v>-5.9955136217035676</v>
      </c>
    </row>
    <row r="145" spans="2:16" x14ac:dyDescent="0.35">
      <c r="B145">
        <v>143</v>
      </c>
      <c r="C145">
        <f t="shared" ca="1" si="6"/>
        <v>77.452257718003708</v>
      </c>
      <c r="L145">
        <v>143</v>
      </c>
      <c r="M145">
        <f t="shared" ca="1" si="7"/>
        <v>3.0142253493872579</v>
      </c>
      <c r="O145">
        <v>143</v>
      </c>
      <c r="P145">
        <f t="shared" ca="1" si="8"/>
        <v>-6.8470263430495741</v>
      </c>
    </row>
    <row r="146" spans="2:16" x14ac:dyDescent="0.35">
      <c r="B146">
        <v>144</v>
      </c>
      <c r="C146">
        <f t="shared" ca="1" si="6"/>
        <v>77.129129959231832</v>
      </c>
      <c r="L146">
        <v>144</v>
      </c>
      <c r="M146">
        <f t="shared" ca="1" si="7"/>
        <v>3.3113794629146307</v>
      </c>
      <c r="O146">
        <v>144</v>
      </c>
      <c r="P146">
        <f t="shared" ca="1" si="8"/>
        <v>1.0544033240230304</v>
      </c>
    </row>
    <row r="147" spans="2:16" x14ac:dyDescent="0.35">
      <c r="B147">
        <v>145</v>
      </c>
      <c r="C147">
        <f t="shared" ca="1" si="6"/>
        <v>73.495797095591115</v>
      </c>
      <c r="L147">
        <v>145</v>
      </c>
      <c r="M147">
        <f t="shared" ca="1" si="7"/>
        <v>2.5655956727409106</v>
      </c>
      <c r="O147">
        <v>145</v>
      </c>
      <c r="P147">
        <f t="shared" ca="1" si="8"/>
        <v>-6.3462630431139422</v>
      </c>
    </row>
    <row r="148" spans="2:16" x14ac:dyDescent="0.35">
      <c r="B148">
        <v>146</v>
      </c>
      <c r="C148">
        <f t="shared" ca="1" si="6"/>
        <v>70.295412465126731</v>
      </c>
      <c r="L148">
        <v>146</v>
      </c>
      <c r="M148">
        <f t="shared" ca="1" si="7"/>
        <v>2.7058645431773853</v>
      </c>
      <c r="O148">
        <v>146</v>
      </c>
      <c r="P148">
        <f t="shared" ca="1" si="8"/>
        <v>-4.9080324720840949</v>
      </c>
    </row>
    <row r="149" spans="2:16" x14ac:dyDescent="0.35">
      <c r="B149">
        <v>147</v>
      </c>
      <c r="C149">
        <f t="shared" ca="1" si="6"/>
        <v>71.458532213716722</v>
      </c>
      <c r="L149">
        <v>147</v>
      </c>
      <c r="M149">
        <f t="shared" ca="1" si="7"/>
        <v>3.2168766573859058</v>
      </c>
      <c r="O149">
        <v>147</v>
      </c>
      <c r="P149">
        <f t="shared" ca="1" si="8"/>
        <v>-3.1035650547689508</v>
      </c>
    </row>
    <row r="150" spans="2:16" x14ac:dyDescent="0.35">
      <c r="B150">
        <v>148</v>
      </c>
      <c r="C150">
        <f t="shared" ca="1" si="6"/>
        <v>75.598921828647661</v>
      </c>
      <c r="L150">
        <v>148</v>
      </c>
      <c r="M150">
        <f t="shared" ca="1" si="7"/>
        <v>2.2767235750436208</v>
      </c>
      <c r="O150">
        <v>148</v>
      </c>
      <c r="P150">
        <f t="shared" ca="1" si="8"/>
        <v>-5.6962056192998567</v>
      </c>
    </row>
    <row r="151" spans="2:16" x14ac:dyDescent="0.35">
      <c r="B151">
        <v>149</v>
      </c>
      <c r="C151">
        <f t="shared" ca="1" si="6"/>
        <v>69.505643645639566</v>
      </c>
      <c r="L151">
        <v>149</v>
      </c>
      <c r="M151">
        <f t="shared" ca="1" si="7"/>
        <v>3.4773642702090455</v>
      </c>
      <c r="O151">
        <v>149</v>
      </c>
      <c r="P151">
        <f t="shared" ca="1" si="8"/>
        <v>-5.222947069261993</v>
      </c>
    </row>
    <row r="152" spans="2:16" x14ac:dyDescent="0.35">
      <c r="B152">
        <v>150</v>
      </c>
      <c r="C152">
        <f t="shared" ca="1" si="6"/>
        <v>77.882732478084932</v>
      </c>
      <c r="L152">
        <v>150</v>
      </c>
      <c r="M152">
        <f t="shared" ca="1" si="7"/>
        <v>3.7127741814428967</v>
      </c>
      <c r="O152">
        <v>150</v>
      </c>
      <c r="P152">
        <f t="shared" ca="1" si="8"/>
        <v>-8.6383897315046418</v>
      </c>
    </row>
    <row r="153" spans="2:16" x14ac:dyDescent="0.35">
      <c r="B153">
        <v>151</v>
      </c>
      <c r="C153">
        <f t="shared" ca="1" si="6"/>
        <v>82.679026283301482</v>
      </c>
      <c r="L153">
        <v>151</v>
      </c>
      <c r="M153">
        <f t="shared" ca="1" si="7"/>
        <v>3.4891088267007104</v>
      </c>
      <c r="O153">
        <v>151</v>
      </c>
      <c r="P153">
        <f t="shared" ca="1" si="8"/>
        <v>-3.8974309258812263</v>
      </c>
    </row>
    <row r="154" spans="2:16" x14ac:dyDescent="0.35">
      <c r="B154">
        <v>152</v>
      </c>
      <c r="C154">
        <f t="shared" ca="1" si="6"/>
        <v>77.745691687859889</v>
      </c>
      <c r="L154">
        <v>152</v>
      </c>
      <c r="M154">
        <f t="shared" ca="1" si="7"/>
        <v>2.7957501605177346</v>
      </c>
      <c r="O154">
        <v>152</v>
      </c>
      <c r="P154">
        <f t="shared" ca="1" si="8"/>
        <v>-1.0849967085002867</v>
      </c>
    </row>
    <row r="155" spans="2:16" x14ac:dyDescent="0.35">
      <c r="B155">
        <v>153</v>
      </c>
      <c r="C155">
        <f t="shared" ca="1" si="6"/>
        <v>71.694406611240183</v>
      </c>
      <c r="L155">
        <v>153</v>
      </c>
      <c r="M155">
        <f t="shared" ca="1" si="7"/>
        <v>2.8998527315001446</v>
      </c>
      <c r="O155">
        <v>153</v>
      </c>
      <c r="P155">
        <f t="shared" ca="1" si="8"/>
        <v>-6.8994176415208397</v>
      </c>
    </row>
    <row r="156" spans="2:16" x14ac:dyDescent="0.35">
      <c r="B156">
        <v>154</v>
      </c>
      <c r="C156">
        <f t="shared" ca="1" si="6"/>
        <v>71.771133466230836</v>
      </c>
      <c r="L156">
        <v>154</v>
      </c>
      <c r="M156">
        <f t="shared" ca="1" si="7"/>
        <v>2.3815869054876475</v>
      </c>
      <c r="O156">
        <v>154</v>
      </c>
      <c r="P156">
        <f t="shared" ca="1" si="8"/>
        <v>-4.1149549105743706</v>
      </c>
    </row>
    <row r="157" spans="2:16" x14ac:dyDescent="0.35">
      <c r="B157">
        <v>155</v>
      </c>
      <c r="C157">
        <f t="shared" ca="1" si="6"/>
        <v>75.019898929643176</v>
      </c>
      <c r="L157">
        <v>155</v>
      </c>
      <c r="M157">
        <f t="shared" ca="1" si="7"/>
        <v>2.9309544105808367</v>
      </c>
      <c r="O157">
        <v>155</v>
      </c>
      <c r="P157">
        <f t="shared" ca="1" si="8"/>
        <v>-4.9316834614595786</v>
      </c>
    </row>
    <row r="158" spans="2:16" x14ac:dyDescent="0.35">
      <c r="B158">
        <v>156</v>
      </c>
      <c r="C158">
        <f t="shared" ca="1" si="6"/>
        <v>79.172392676203785</v>
      </c>
      <c r="L158">
        <v>156</v>
      </c>
      <c r="M158">
        <f t="shared" ca="1" si="7"/>
        <v>2.9292310645484685</v>
      </c>
      <c r="O158">
        <v>156</v>
      </c>
      <c r="P158">
        <f t="shared" ca="1" si="8"/>
        <v>-3.9715200235639845</v>
      </c>
    </row>
    <row r="159" spans="2:16" x14ac:dyDescent="0.35">
      <c r="B159">
        <v>157</v>
      </c>
      <c r="C159">
        <f t="shared" ca="1" si="6"/>
        <v>75.299871448167892</v>
      </c>
      <c r="L159">
        <v>157</v>
      </c>
      <c r="M159">
        <f t="shared" ca="1" si="7"/>
        <v>3.2502326327524846</v>
      </c>
      <c r="O159">
        <v>157</v>
      </c>
      <c r="P159">
        <f t="shared" ca="1" si="8"/>
        <v>-4.8800912393364779</v>
      </c>
    </row>
    <row r="160" spans="2:16" x14ac:dyDescent="0.35">
      <c r="B160">
        <v>158</v>
      </c>
      <c r="C160">
        <f t="shared" ca="1" si="6"/>
        <v>74.137459530504429</v>
      </c>
      <c r="L160">
        <v>158</v>
      </c>
      <c r="M160">
        <f t="shared" ca="1" si="7"/>
        <v>3.2940032789881601</v>
      </c>
      <c r="O160">
        <v>158</v>
      </c>
      <c r="P160">
        <f t="shared" ca="1" si="8"/>
        <v>0.86071039850447661</v>
      </c>
    </row>
    <row r="161" spans="2:16" x14ac:dyDescent="0.35">
      <c r="B161">
        <v>159</v>
      </c>
      <c r="C161">
        <f t="shared" ca="1" si="6"/>
        <v>72.993701074477286</v>
      </c>
      <c r="L161">
        <v>159</v>
      </c>
      <c r="M161">
        <f t="shared" ca="1" si="7"/>
        <v>3.1634729276123359</v>
      </c>
      <c r="O161">
        <v>159</v>
      </c>
      <c r="P161">
        <f t="shared" ca="1" si="8"/>
        <v>-3.3914339822663129</v>
      </c>
    </row>
    <row r="162" spans="2:16" x14ac:dyDescent="0.35">
      <c r="B162">
        <v>160</v>
      </c>
      <c r="C162">
        <f t="shared" ca="1" si="6"/>
        <v>72.624478315603469</v>
      </c>
      <c r="L162">
        <v>160</v>
      </c>
      <c r="M162">
        <f t="shared" ca="1" si="7"/>
        <v>3.9459029467300395</v>
      </c>
      <c r="O162">
        <v>160</v>
      </c>
      <c r="P162">
        <f t="shared" ca="1" si="8"/>
        <v>-3.9559036018646325</v>
      </c>
    </row>
    <row r="163" spans="2:16" x14ac:dyDescent="0.35">
      <c r="B163">
        <v>161</v>
      </c>
      <c r="C163">
        <f t="shared" ca="1" si="6"/>
        <v>72.588170700771698</v>
      </c>
      <c r="L163">
        <v>161</v>
      </c>
      <c r="M163">
        <f t="shared" ca="1" si="7"/>
        <v>1.9371221105910408</v>
      </c>
      <c r="O163">
        <v>161</v>
      </c>
      <c r="P163">
        <f t="shared" ca="1" si="8"/>
        <v>-0.78461694627385192</v>
      </c>
    </row>
    <row r="164" spans="2:16" x14ac:dyDescent="0.35">
      <c r="B164">
        <v>162</v>
      </c>
      <c r="C164">
        <f t="shared" ca="1" si="6"/>
        <v>70.979251572202102</v>
      </c>
      <c r="L164">
        <v>162</v>
      </c>
      <c r="M164">
        <f t="shared" ca="1" si="7"/>
        <v>3.0402990265132734</v>
      </c>
      <c r="O164">
        <v>162</v>
      </c>
      <c r="P164">
        <f t="shared" ca="1" si="8"/>
        <v>-2.6827647533698245</v>
      </c>
    </row>
    <row r="165" spans="2:16" x14ac:dyDescent="0.35">
      <c r="B165">
        <v>163</v>
      </c>
      <c r="C165">
        <f t="shared" ca="1" si="6"/>
        <v>68.672547434931715</v>
      </c>
      <c r="L165">
        <v>163</v>
      </c>
      <c r="M165">
        <f t="shared" ca="1" si="7"/>
        <v>3.91391768024718</v>
      </c>
      <c r="O165">
        <v>163</v>
      </c>
      <c r="P165">
        <f t="shared" ca="1" si="8"/>
        <v>-10.630823894652682</v>
      </c>
    </row>
    <row r="166" spans="2:16" x14ac:dyDescent="0.35">
      <c r="B166">
        <v>164</v>
      </c>
      <c r="C166">
        <f t="shared" ca="1" si="6"/>
        <v>72.653521119220031</v>
      </c>
      <c r="L166">
        <v>164</v>
      </c>
      <c r="M166">
        <f t="shared" ca="1" si="7"/>
        <v>2.778142930355318</v>
      </c>
      <c r="O166">
        <v>164</v>
      </c>
      <c r="P166">
        <f t="shared" ca="1" si="8"/>
        <v>-4.8135602025004056</v>
      </c>
    </row>
    <row r="167" spans="2:16" x14ac:dyDescent="0.35">
      <c r="B167">
        <v>165</v>
      </c>
      <c r="C167">
        <f t="shared" ca="1" si="6"/>
        <v>72.742496411251878</v>
      </c>
      <c r="L167">
        <v>165</v>
      </c>
      <c r="M167">
        <f t="shared" ca="1" si="7"/>
        <v>2.9025325154784851</v>
      </c>
      <c r="O167">
        <v>165</v>
      </c>
      <c r="P167">
        <f t="shared" ca="1" si="8"/>
        <v>-2.1027412393462122</v>
      </c>
    </row>
    <row r="168" spans="2:16" x14ac:dyDescent="0.35">
      <c r="B168">
        <v>166</v>
      </c>
      <c r="C168">
        <f t="shared" ca="1" si="6"/>
        <v>73.076935288364183</v>
      </c>
      <c r="L168">
        <v>166</v>
      </c>
      <c r="M168">
        <f t="shared" ca="1" si="7"/>
        <v>2.1872190807420995</v>
      </c>
      <c r="O168">
        <v>166</v>
      </c>
      <c r="P168">
        <f t="shared" ca="1" si="8"/>
        <v>-3.0282313304202697</v>
      </c>
    </row>
    <row r="169" spans="2:16" x14ac:dyDescent="0.35">
      <c r="B169">
        <v>167</v>
      </c>
      <c r="C169">
        <f t="shared" ca="1" si="6"/>
        <v>78.218736584380466</v>
      </c>
      <c r="L169">
        <v>167</v>
      </c>
      <c r="M169">
        <f t="shared" ca="1" si="7"/>
        <v>2.8709459157157182</v>
      </c>
      <c r="O169">
        <v>167</v>
      </c>
      <c r="P169">
        <f t="shared" ca="1" si="8"/>
        <v>-2.3357296526619566</v>
      </c>
    </row>
    <row r="170" spans="2:16" x14ac:dyDescent="0.35">
      <c r="B170">
        <v>168</v>
      </c>
      <c r="C170">
        <f t="shared" ca="1" si="6"/>
        <v>80.840139511805717</v>
      </c>
      <c r="L170">
        <v>168</v>
      </c>
      <c r="M170">
        <f t="shared" ca="1" si="7"/>
        <v>2.6229877275506635</v>
      </c>
      <c r="O170">
        <v>168</v>
      </c>
      <c r="P170">
        <f t="shared" ca="1" si="8"/>
        <v>-1.6359617955829542</v>
      </c>
    </row>
    <row r="171" spans="2:16" x14ac:dyDescent="0.35">
      <c r="B171">
        <v>169</v>
      </c>
      <c r="C171">
        <f t="shared" ca="1" si="6"/>
        <v>75.48931924729159</v>
      </c>
      <c r="L171">
        <v>169</v>
      </c>
      <c r="M171">
        <f t="shared" ca="1" si="7"/>
        <v>2.8459611877472284</v>
      </c>
      <c r="O171">
        <v>169</v>
      </c>
      <c r="P171">
        <f t="shared" ca="1" si="8"/>
        <v>-7.5910014773650785</v>
      </c>
    </row>
    <row r="172" spans="2:16" x14ac:dyDescent="0.35">
      <c r="B172">
        <v>170</v>
      </c>
      <c r="C172">
        <f t="shared" ca="1" si="6"/>
        <v>69.051247922925654</v>
      </c>
      <c r="L172">
        <v>170</v>
      </c>
      <c r="M172">
        <f t="shared" ca="1" si="7"/>
        <v>3.9203434997199418</v>
      </c>
      <c r="O172">
        <v>170</v>
      </c>
      <c r="P172">
        <f t="shared" ca="1" si="8"/>
        <v>2.4658704767075754</v>
      </c>
    </row>
    <row r="173" spans="2:16" x14ac:dyDescent="0.35">
      <c r="B173">
        <v>171</v>
      </c>
      <c r="C173">
        <f t="shared" ca="1" si="6"/>
        <v>73.121966755143589</v>
      </c>
      <c r="L173">
        <v>171</v>
      </c>
      <c r="M173">
        <f t="shared" ca="1" si="7"/>
        <v>2.4069134473923577</v>
      </c>
      <c r="O173">
        <v>171</v>
      </c>
      <c r="P173">
        <f t="shared" ca="1" si="8"/>
        <v>-6.7860907410735685</v>
      </c>
    </row>
    <row r="174" spans="2:16" x14ac:dyDescent="0.35">
      <c r="B174">
        <v>172</v>
      </c>
      <c r="C174">
        <f t="shared" ca="1" si="6"/>
        <v>77.65985269282595</v>
      </c>
      <c r="L174">
        <v>172</v>
      </c>
      <c r="M174">
        <f t="shared" ca="1" si="7"/>
        <v>3.5267719245991138</v>
      </c>
      <c r="O174">
        <v>172</v>
      </c>
      <c r="P174">
        <f t="shared" ca="1" si="8"/>
        <v>-4.7311066247476488</v>
      </c>
    </row>
    <row r="175" spans="2:16" x14ac:dyDescent="0.35">
      <c r="B175">
        <v>173</v>
      </c>
      <c r="C175">
        <f t="shared" ca="1" si="6"/>
        <v>77.351883939532669</v>
      </c>
      <c r="L175">
        <v>173</v>
      </c>
      <c r="M175">
        <f t="shared" ca="1" si="7"/>
        <v>3.4182714098711613</v>
      </c>
      <c r="O175">
        <v>173</v>
      </c>
      <c r="P175">
        <f t="shared" ca="1" si="8"/>
        <v>-1.9213206714254736</v>
      </c>
    </row>
    <row r="176" spans="2:16" x14ac:dyDescent="0.35">
      <c r="B176">
        <v>174</v>
      </c>
      <c r="C176">
        <f t="shared" ca="1" si="6"/>
        <v>76.094066346828043</v>
      </c>
      <c r="L176">
        <v>174</v>
      </c>
      <c r="M176">
        <f t="shared" ca="1" si="7"/>
        <v>2.8507968470856686</v>
      </c>
      <c r="O176">
        <v>174</v>
      </c>
      <c r="P176">
        <f t="shared" ca="1" si="8"/>
        <v>-3.4579864468235817</v>
      </c>
    </row>
    <row r="177" spans="2:16" x14ac:dyDescent="0.35">
      <c r="B177">
        <v>175</v>
      </c>
      <c r="C177">
        <f t="shared" ca="1" si="6"/>
        <v>73.289910433951405</v>
      </c>
      <c r="L177">
        <v>175</v>
      </c>
      <c r="M177">
        <f t="shared" ca="1" si="7"/>
        <v>2.3093064341190805</v>
      </c>
      <c r="O177">
        <v>175</v>
      </c>
      <c r="P177">
        <f t="shared" ca="1" si="8"/>
        <v>-2.5281177230004941</v>
      </c>
    </row>
    <row r="178" spans="2:16" x14ac:dyDescent="0.35">
      <c r="B178">
        <v>176</v>
      </c>
      <c r="C178">
        <f t="shared" ca="1" si="6"/>
        <v>73.090718758003149</v>
      </c>
      <c r="L178">
        <v>176</v>
      </c>
      <c r="M178">
        <f t="shared" ca="1" si="7"/>
        <v>3.7739552898245559</v>
      </c>
      <c r="O178">
        <v>176</v>
      </c>
      <c r="P178">
        <f t="shared" ca="1" si="8"/>
        <v>-0.23989305222352497</v>
      </c>
    </row>
    <row r="179" spans="2:16" x14ac:dyDescent="0.35">
      <c r="B179">
        <v>177</v>
      </c>
      <c r="C179">
        <f t="shared" ca="1" si="6"/>
        <v>72.116559696831089</v>
      </c>
      <c r="L179">
        <v>177</v>
      </c>
      <c r="M179">
        <f t="shared" ca="1" si="7"/>
        <v>2.9049387940945151</v>
      </c>
      <c r="O179">
        <v>177</v>
      </c>
      <c r="P179">
        <f t="shared" ca="1" si="8"/>
        <v>-1.7513654906506542</v>
      </c>
    </row>
    <row r="180" spans="2:16" x14ac:dyDescent="0.35">
      <c r="B180">
        <v>178</v>
      </c>
      <c r="C180">
        <f t="shared" ca="1" si="6"/>
        <v>69.102107941264066</v>
      </c>
      <c r="L180">
        <v>178</v>
      </c>
      <c r="M180">
        <f t="shared" ca="1" si="7"/>
        <v>2.9167084607478952</v>
      </c>
      <c r="O180">
        <v>178</v>
      </c>
      <c r="P180">
        <f t="shared" ca="1" si="8"/>
        <v>-6.1353949535377996</v>
      </c>
    </row>
    <row r="181" spans="2:16" x14ac:dyDescent="0.35">
      <c r="B181">
        <v>179</v>
      </c>
      <c r="C181">
        <f t="shared" ca="1" si="6"/>
        <v>72.866903175050652</v>
      </c>
      <c r="L181">
        <v>179</v>
      </c>
      <c r="M181">
        <f t="shared" ca="1" si="7"/>
        <v>4.2321424131535794</v>
      </c>
      <c r="O181">
        <v>179</v>
      </c>
      <c r="P181">
        <f t="shared" ca="1" si="8"/>
        <v>-0.79039941035433525</v>
      </c>
    </row>
    <row r="182" spans="2:16" x14ac:dyDescent="0.35">
      <c r="B182">
        <v>180</v>
      </c>
      <c r="C182">
        <f t="shared" ca="1" si="6"/>
        <v>67.033595210139609</v>
      </c>
      <c r="L182">
        <v>180</v>
      </c>
      <c r="M182">
        <f t="shared" ca="1" si="7"/>
        <v>3.187757752658535</v>
      </c>
      <c r="O182">
        <v>180</v>
      </c>
      <c r="P182">
        <f t="shared" ca="1" si="8"/>
        <v>-4.2519546524132297</v>
      </c>
    </row>
    <row r="183" spans="2:16" x14ac:dyDescent="0.35">
      <c r="B183">
        <v>181</v>
      </c>
      <c r="C183">
        <f t="shared" ca="1" si="6"/>
        <v>75.940156618056349</v>
      </c>
      <c r="L183">
        <v>181</v>
      </c>
      <c r="M183">
        <f t="shared" ca="1" si="7"/>
        <v>2.5658905126213063</v>
      </c>
      <c r="O183">
        <v>181</v>
      </c>
      <c r="P183">
        <f t="shared" ca="1" si="8"/>
        <v>-6.7658484229885349</v>
      </c>
    </row>
    <row r="184" spans="2:16" x14ac:dyDescent="0.35">
      <c r="B184">
        <v>182</v>
      </c>
      <c r="C184">
        <f t="shared" ca="1" si="6"/>
        <v>67.566656747489859</v>
      </c>
      <c r="L184">
        <v>182</v>
      </c>
      <c r="M184">
        <f t="shared" ca="1" si="7"/>
        <v>3.1195343702511815</v>
      </c>
      <c r="O184">
        <v>182</v>
      </c>
      <c r="P184">
        <f t="shared" ca="1" si="8"/>
        <v>-6.4810598170987204</v>
      </c>
    </row>
    <row r="185" spans="2:16" x14ac:dyDescent="0.35">
      <c r="B185">
        <v>183</v>
      </c>
      <c r="C185">
        <f t="shared" ca="1" si="6"/>
        <v>80.847739267150246</v>
      </c>
      <c r="L185">
        <v>183</v>
      </c>
      <c r="M185">
        <f t="shared" ca="1" si="7"/>
        <v>3.5320679430646686</v>
      </c>
      <c r="O185">
        <v>183</v>
      </c>
      <c r="P185">
        <f t="shared" ca="1" si="8"/>
        <v>-5.291789157078215</v>
      </c>
    </row>
    <row r="186" spans="2:16" x14ac:dyDescent="0.35">
      <c r="B186">
        <v>184</v>
      </c>
      <c r="C186">
        <f t="shared" ca="1" si="6"/>
        <v>69.076295258269894</v>
      </c>
      <c r="L186">
        <v>184</v>
      </c>
      <c r="M186">
        <f t="shared" ca="1" si="7"/>
        <v>2.7668179567211855</v>
      </c>
      <c r="O186">
        <v>184</v>
      </c>
      <c r="P186">
        <f t="shared" ca="1" si="8"/>
        <v>1.0618894379026678</v>
      </c>
    </row>
    <row r="187" spans="2:16" x14ac:dyDescent="0.35">
      <c r="B187">
        <v>185</v>
      </c>
      <c r="C187">
        <f t="shared" ca="1" si="6"/>
        <v>76.387226297385126</v>
      </c>
      <c r="L187">
        <v>185</v>
      </c>
      <c r="M187">
        <f t="shared" ca="1" si="7"/>
        <v>2.7083607864464683</v>
      </c>
      <c r="O187">
        <v>185</v>
      </c>
      <c r="P187">
        <f t="shared" ca="1" si="8"/>
        <v>-7.7390121905042886</v>
      </c>
    </row>
    <row r="188" spans="2:16" x14ac:dyDescent="0.35">
      <c r="B188">
        <v>186</v>
      </c>
      <c r="C188">
        <f t="shared" ca="1" si="6"/>
        <v>77.012775705955917</v>
      </c>
      <c r="L188">
        <v>186</v>
      </c>
      <c r="M188">
        <f t="shared" ca="1" si="7"/>
        <v>2.8534839852445946</v>
      </c>
      <c r="O188">
        <v>186</v>
      </c>
      <c r="P188">
        <f t="shared" ca="1" si="8"/>
        <v>0.81111520613634891</v>
      </c>
    </row>
    <row r="189" spans="2:16" x14ac:dyDescent="0.35">
      <c r="B189">
        <v>187</v>
      </c>
      <c r="C189">
        <f t="shared" ca="1" si="6"/>
        <v>73.412407007397931</v>
      </c>
      <c r="L189">
        <v>187</v>
      </c>
      <c r="M189">
        <f t="shared" ca="1" si="7"/>
        <v>2.6119066657992098</v>
      </c>
      <c r="O189">
        <v>187</v>
      </c>
      <c r="P189">
        <f t="shared" ca="1" si="8"/>
        <v>-6.7421657568064939</v>
      </c>
    </row>
    <row r="190" spans="2:16" x14ac:dyDescent="0.35">
      <c r="B190">
        <v>188</v>
      </c>
      <c r="C190">
        <f t="shared" ca="1" si="6"/>
        <v>69.324991563398839</v>
      </c>
      <c r="L190">
        <v>188</v>
      </c>
      <c r="M190">
        <f t="shared" ca="1" si="7"/>
        <v>3.1109453532912532</v>
      </c>
      <c r="O190">
        <v>188</v>
      </c>
      <c r="P190">
        <f t="shared" ca="1" si="8"/>
        <v>-3.6379243215851487</v>
      </c>
    </row>
    <row r="191" spans="2:16" x14ac:dyDescent="0.35">
      <c r="B191">
        <v>189</v>
      </c>
      <c r="C191">
        <f t="shared" ca="1" si="6"/>
        <v>80.480239536553796</v>
      </c>
      <c r="L191">
        <v>189</v>
      </c>
      <c r="M191">
        <f t="shared" ca="1" si="7"/>
        <v>2.2553172734569684</v>
      </c>
      <c r="O191">
        <v>189</v>
      </c>
      <c r="P191">
        <f t="shared" ca="1" si="8"/>
        <v>2.2942498624150165</v>
      </c>
    </row>
    <row r="192" spans="2:16" x14ac:dyDescent="0.35">
      <c r="B192">
        <v>190</v>
      </c>
      <c r="C192">
        <f t="shared" ca="1" si="6"/>
        <v>73.938493167778418</v>
      </c>
      <c r="L192">
        <v>190</v>
      </c>
      <c r="M192">
        <f t="shared" ca="1" si="7"/>
        <v>3.231436613230819</v>
      </c>
      <c r="O192">
        <v>190</v>
      </c>
      <c r="P192">
        <f t="shared" ca="1" si="8"/>
        <v>-3.8738185481610787</v>
      </c>
    </row>
    <row r="193" spans="2:17" x14ac:dyDescent="0.35">
      <c r="B193">
        <v>191</v>
      </c>
      <c r="C193">
        <f t="shared" ca="1" si="6"/>
        <v>71.603698003807438</v>
      </c>
      <c r="L193">
        <v>191</v>
      </c>
      <c r="M193">
        <f t="shared" ca="1" si="7"/>
        <v>2.7560156402241556</v>
      </c>
      <c r="O193">
        <v>191</v>
      </c>
      <c r="P193">
        <f t="shared" ca="1" si="8"/>
        <v>-6.4296493980157408</v>
      </c>
    </row>
    <row r="194" spans="2:17" x14ac:dyDescent="0.35">
      <c r="B194">
        <v>192</v>
      </c>
      <c r="C194">
        <f t="shared" ca="1" si="6"/>
        <v>71.308069123483975</v>
      </c>
      <c r="L194">
        <v>192</v>
      </c>
      <c r="M194">
        <f t="shared" ca="1" si="7"/>
        <v>2.7307920067162468</v>
      </c>
      <c r="O194">
        <v>192</v>
      </c>
      <c r="P194">
        <f t="shared" ca="1" si="8"/>
        <v>-1.8827824602679541</v>
      </c>
    </row>
    <row r="195" spans="2:17" x14ac:dyDescent="0.35">
      <c r="B195">
        <v>193</v>
      </c>
      <c r="C195">
        <f t="shared" ca="1" si="6"/>
        <v>69.683308324521121</v>
      </c>
      <c r="L195">
        <v>193</v>
      </c>
      <c r="M195">
        <f t="shared" ca="1" si="7"/>
        <v>2.8853268169493114</v>
      </c>
      <c r="O195">
        <v>193</v>
      </c>
      <c r="P195">
        <f t="shared" ca="1" si="8"/>
        <v>-3.5957742279025515</v>
      </c>
    </row>
    <row r="196" spans="2:17" x14ac:dyDescent="0.35">
      <c r="B196">
        <v>194</v>
      </c>
      <c r="C196">
        <f t="shared" ref="C196:C259" ca="1" si="9">NORMINV(RAND(),73,3.5)</f>
        <v>71.31539940435826</v>
      </c>
      <c r="L196">
        <v>194</v>
      </c>
      <c r="M196">
        <f t="shared" ref="M196:M259" ca="1" si="10">NORMINV(RAND(),3,0.5)</f>
        <v>3.4257705651392731</v>
      </c>
      <c r="O196">
        <v>194</v>
      </c>
      <c r="P196">
        <f t="shared" ref="P196:P202" ca="1" si="11">NORMINV(RAND(),-4,3)</f>
        <v>-5.7667812308651083</v>
      </c>
    </row>
    <row r="197" spans="2:17" x14ac:dyDescent="0.35">
      <c r="B197">
        <v>195</v>
      </c>
      <c r="C197">
        <f t="shared" ca="1" si="9"/>
        <v>71.72262857154341</v>
      </c>
      <c r="L197">
        <v>195</v>
      </c>
      <c r="M197">
        <f t="shared" ca="1" si="10"/>
        <v>3.5242032720708725</v>
      </c>
      <c r="O197">
        <v>195</v>
      </c>
      <c r="P197">
        <f t="shared" ca="1" si="11"/>
        <v>-5.3033729233278128</v>
      </c>
    </row>
    <row r="198" spans="2:17" x14ac:dyDescent="0.35">
      <c r="B198">
        <v>196</v>
      </c>
      <c r="C198">
        <f t="shared" ca="1" si="9"/>
        <v>66.940844315809571</v>
      </c>
      <c r="L198">
        <v>196</v>
      </c>
      <c r="M198">
        <f t="shared" ca="1" si="10"/>
        <v>3.0997144491999515</v>
      </c>
      <c r="O198">
        <v>196</v>
      </c>
      <c r="P198">
        <f t="shared" ca="1" si="11"/>
        <v>-8.0676410322683942</v>
      </c>
    </row>
    <row r="199" spans="2:17" x14ac:dyDescent="0.35">
      <c r="B199">
        <v>197</v>
      </c>
      <c r="C199">
        <f t="shared" ca="1" si="9"/>
        <v>74.019257436138986</v>
      </c>
      <c r="L199">
        <v>197</v>
      </c>
      <c r="M199">
        <f t="shared" ca="1" si="10"/>
        <v>3.3403789742113408</v>
      </c>
      <c r="O199">
        <v>197</v>
      </c>
      <c r="P199">
        <f t="shared" ca="1" si="11"/>
        <v>-2.914562046206898</v>
      </c>
    </row>
    <row r="200" spans="2:17" x14ac:dyDescent="0.35">
      <c r="B200">
        <v>198</v>
      </c>
      <c r="C200">
        <f t="shared" ca="1" si="9"/>
        <v>74.051395916609096</v>
      </c>
      <c r="L200">
        <v>198</v>
      </c>
      <c r="M200">
        <f t="shared" ca="1" si="10"/>
        <v>3.0942708190167916</v>
      </c>
      <c r="O200">
        <v>198</v>
      </c>
      <c r="P200">
        <f t="shared" ca="1" si="11"/>
        <v>-4.4455359550001221</v>
      </c>
    </row>
    <row r="201" spans="2:17" x14ac:dyDescent="0.35">
      <c r="B201">
        <v>199</v>
      </c>
      <c r="C201">
        <f t="shared" ca="1" si="9"/>
        <v>75.045487141550822</v>
      </c>
      <c r="L201">
        <v>199</v>
      </c>
      <c r="M201">
        <f t="shared" ca="1" si="10"/>
        <v>3.2034621655427551</v>
      </c>
      <c r="O201">
        <v>199</v>
      </c>
      <c r="P201">
        <f t="shared" ca="1" si="11"/>
        <v>-2.6971446244258686</v>
      </c>
    </row>
    <row r="202" spans="2:17" x14ac:dyDescent="0.35">
      <c r="B202">
        <v>200</v>
      </c>
      <c r="C202">
        <f t="shared" ca="1" si="9"/>
        <v>70.994557576306903</v>
      </c>
      <c r="L202">
        <v>200</v>
      </c>
      <c r="M202">
        <f t="shared" ca="1" si="10"/>
        <v>2.8624228293774254</v>
      </c>
      <c r="O202">
        <v>200</v>
      </c>
      <c r="P202">
        <f t="shared" ca="1" si="11"/>
        <v>-0.63148167961376078</v>
      </c>
    </row>
    <row r="203" spans="2:17" x14ac:dyDescent="0.35">
      <c r="B203">
        <v>201</v>
      </c>
      <c r="C203">
        <f t="shared" ca="1" si="9"/>
        <v>79.672406960791591</v>
      </c>
      <c r="L203">
        <v>201</v>
      </c>
      <c r="M203">
        <f t="shared" ca="1" si="10"/>
        <v>3.3883123961430224</v>
      </c>
    </row>
    <row r="204" spans="2:17" x14ac:dyDescent="0.35">
      <c r="B204">
        <v>202</v>
      </c>
      <c r="C204">
        <f t="shared" ca="1" si="9"/>
        <v>70.299064634757627</v>
      </c>
      <c r="L204">
        <v>202</v>
      </c>
      <c r="M204">
        <f t="shared" ca="1" si="10"/>
        <v>3.227944440616815</v>
      </c>
      <c r="P204" s="1">
        <f ca="1">AVERAGE(P3:P202)</f>
        <v>-4.2782819494528539</v>
      </c>
      <c r="Q204" s="2">
        <f ca="1">STDEV(P3:P202)</f>
        <v>2.9881402903868728</v>
      </c>
    </row>
    <row r="205" spans="2:17" x14ac:dyDescent="0.35">
      <c r="B205">
        <v>203</v>
      </c>
      <c r="C205">
        <f t="shared" ca="1" si="9"/>
        <v>79.017103941944214</v>
      </c>
      <c r="L205">
        <v>203</v>
      </c>
      <c r="M205">
        <f t="shared" ca="1" si="10"/>
        <v>2.9869081041964853</v>
      </c>
    </row>
    <row r="206" spans="2:17" x14ac:dyDescent="0.35">
      <c r="B206">
        <v>204</v>
      </c>
      <c r="C206">
        <f t="shared" ca="1" si="9"/>
        <v>71.33814606820593</v>
      </c>
      <c r="L206">
        <v>204</v>
      </c>
      <c r="M206">
        <f t="shared" ca="1" si="10"/>
        <v>3.1765668664061888</v>
      </c>
    </row>
    <row r="207" spans="2:17" x14ac:dyDescent="0.35">
      <c r="B207">
        <v>205</v>
      </c>
      <c r="C207">
        <f t="shared" ca="1" si="9"/>
        <v>76.829734385057876</v>
      </c>
      <c r="L207">
        <v>205</v>
      </c>
      <c r="M207">
        <f t="shared" ca="1" si="10"/>
        <v>3.3721570815359589</v>
      </c>
    </row>
    <row r="208" spans="2:17" x14ac:dyDescent="0.35">
      <c r="B208">
        <v>206</v>
      </c>
      <c r="C208">
        <f t="shared" ca="1" si="9"/>
        <v>68.303047007240593</v>
      </c>
      <c r="L208">
        <v>206</v>
      </c>
      <c r="M208">
        <f t="shared" ca="1" si="10"/>
        <v>2.9800701187816014</v>
      </c>
    </row>
    <row r="209" spans="2:13" x14ac:dyDescent="0.35">
      <c r="B209">
        <v>207</v>
      </c>
      <c r="C209">
        <f t="shared" ca="1" si="9"/>
        <v>74.9322270181828</v>
      </c>
      <c r="L209">
        <v>207</v>
      </c>
      <c r="M209">
        <f t="shared" ca="1" si="10"/>
        <v>2.9425328788699163</v>
      </c>
    </row>
    <row r="210" spans="2:13" x14ac:dyDescent="0.35">
      <c r="B210">
        <v>208</v>
      </c>
      <c r="C210">
        <f t="shared" ca="1" si="9"/>
        <v>67.87043838708054</v>
      </c>
      <c r="L210">
        <v>208</v>
      </c>
      <c r="M210">
        <f t="shared" ca="1" si="10"/>
        <v>3.3166862433082827</v>
      </c>
    </row>
    <row r="211" spans="2:13" x14ac:dyDescent="0.35">
      <c r="B211">
        <v>209</v>
      </c>
      <c r="C211">
        <f t="shared" ca="1" si="9"/>
        <v>70.646064448317787</v>
      </c>
      <c r="L211">
        <v>209</v>
      </c>
      <c r="M211">
        <f t="shared" ca="1" si="10"/>
        <v>2.6140259747194534</v>
      </c>
    </row>
    <row r="212" spans="2:13" x14ac:dyDescent="0.35">
      <c r="B212">
        <v>210</v>
      </c>
      <c r="C212">
        <f t="shared" ca="1" si="9"/>
        <v>76.48293185406699</v>
      </c>
      <c r="L212">
        <v>210</v>
      </c>
      <c r="M212">
        <f t="shared" ca="1" si="10"/>
        <v>3.1949793766258794</v>
      </c>
    </row>
    <row r="213" spans="2:13" x14ac:dyDescent="0.35">
      <c r="B213">
        <v>211</v>
      </c>
      <c r="C213">
        <f t="shared" ca="1" si="9"/>
        <v>70.84024295713094</v>
      </c>
      <c r="L213">
        <v>211</v>
      </c>
      <c r="M213">
        <f t="shared" ca="1" si="10"/>
        <v>2.1937753065105627</v>
      </c>
    </row>
    <row r="214" spans="2:13" x14ac:dyDescent="0.35">
      <c r="B214">
        <v>212</v>
      </c>
      <c r="C214">
        <f t="shared" ca="1" si="9"/>
        <v>70.486911700520125</v>
      </c>
      <c r="L214">
        <v>212</v>
      </c>
      <c r="M214">
        <f t="shared" ca="1" si="10"/>
        <v>3.6214432485482884</v>
      </c>
    </row>
    <row r="215" spans="2:13" x14ac:dyDescent="0.35">
      <c r="B215">
        <v>213</v>
      </c>
      <c r="C215">
        <f t="shared" ca="1" si="9"/>
        <v>72.786802935542141</v>
      </c>
      <c r="L215">
        <v>213</v>
      </c>
      <c r="M215">
        <f t="shared" ca="1" si="10"/>
        <v>3.4572540702354684</v>
      </c>
    </row>
    <row r="216" spans="2:13" x14ac:dyDescent="0.35">
      <c r="B216">
        <v>214</v>
      </c>
      <c r="C216">
        <f t="shared" ca="1" si="9"/>
        <v>71.841949603093084</v>
      </c>
      <c r="L216">
        <v>214</v>
      </c>
      <c r="M216">
        <f t="shared" ca="1" si="10"/>
        <v>2.4212637000070556</v>
      </c>
    </row>
    <row r="217" spans="2:13" x14ac:dyDescent="0.35">
      <c r="B217">
        <v>215</v>
      </c>
      <c r="C217">
        <f t="shared" ca="1" si="9"/>
        <v>73.708102861321763</v>
      </c>
      <c r="L217">
        <v>215</v>
      </c>
      <c r="M217">
        <f t="shared" ca="1" si="10"/>
        <v>3.7353250093111896</v>
      </c>
    </row>
    <row r="218" spans="2:13" x14ac:dyDescent="0.35">
      <c r="B218">
        <v>216</v>
      </c>
      <c r="C218">
        <f t="shared" ca="1" si="9"/>
        <v>68.263957918370963</v>
      </c>
      <c r="L218">
        <v>216</v>
      </c>
      <c r="M218">
        <f t="shared" ca="1" si="10"/>
        <v>2.5171828128995193</v>
      </c>
    </row>
    <row r="219" spans="2:13" x14ac:dyDescent="0.35">
      <c r="B219">
        <v>217</v>
      </c>
      <c r="C219">
        <f t="shared" ca="1" si="9"/>
        <v>74.121594654595214</v>
      </c>
      <c r="L219">
        <v>217</v>
      </c>
      <c r="M219">
        <f t="shared" ca="1" si="10"/>
        <v>2.8227409087155948</v>
      </c>
    </row>
    <row r="220" spans="2:13" x14ac:dyDescent="0.35">
      <c r="B220">
        <v>218</v>
      </c>
      <c r="C220">
        <f t="shared" ca="1" si="9"/>
        <v>72.630566575859632</v>
      </c>
      <c r="L220">
        <v>218</v>
      </c>
      <c r="M220">
        <f t="shared" ca="1" si="10"/>
        <v>2.7971795193120497</v>
      </c>
    </row>
    <row r="221" spans="2:13" x14ac:dyDescent="0.35">
      <c r="B221">
        <v>219</v>
      </c>
      <c r="C221">
        <f t="shared" ca="1" si="9"/>
        <v>83.299905429257961</v>
      </c>
      <c r="L221">
        <v>219</v>
      </c>
      <c r="M221">
        <f t="shared" ca="1" si="10"/>
        <v>1.7895126895458635</v>
      </c>
    </row>
    <row r="222" spans="2:13" x14ac:dyDescent="0.35">
      <c r="B222">
        <v>220</v>
      </c>
      <c r="C222">
        <f t="shared" ca="1" si="9"/>
        <v>80.191912593138511</v>
      </c>
      <c r="L222">
        <v>220</v>
      </c>
      <c r="M222">
        <f t="shared" ca="1" si="10"/>
        <v>2.8848863278751824</v>
      </c>
    </row>
    <row r="223" spans="2:13" x14ac:dyDescent="0.35">
      <c r="B223">
        <v>221</v>
      </c>
      <c r="C223">
        <f t="shared" ca="1" si="9"/>
        <v>76.532463381983348</v>
      </c>
      <c r="L223">
        <v>221</v>
      </c>
      <c r="M223">
        <f t="shared" ca="1" si="10"/>
        <v>2.5846696524550206</v>
      </c>
    </row>
    <row r="224" spans="2:13" x14ac:dyDescent="0.35">
      <c r="B224">
        <v>222</v>
      </c>
      <c r="C224">
        <f t="shared" ca="1" si="9"/>
        <v>73.016161459770657</v>
      </c>
      <c r="L224">
        <v>222</v>
      </c>
      <c r="M224">
        <f t="shared" ca="1" si="10"/>
        <v>3.3551808673445005</v>
      </c>
    </row>
    <row r="225" spans="2:13" x14ac:dyDescent="0.35">
      <c r="B225">
        <v>223</v>
      </c>
      <c r="C225">
        <f t="shared" ca="1" si="9"/>
        <v>63.939404849503021</v>
      </c>
      <c r="L225">
        <v>223</v>
      </c>
      <c r="M225">
        <f t="shared" ca="1" si="10"/>
        <v>3.0883632877323701</v>
      </c>
    </row>
    <row r="226" spans="2:13" x14ac:dyDescent="0.35">
      <c r="B226">
        <v>224</v>
      </c>
      <c r="C226">
        <f t="shared" ca="1" si="9"/>
        <v>71.191899687152741</v>
      </c>
      <c r="L226">
        <v>224</v>
      </c>
      <c r="M226">
        <f t="shared" ca="1" si="10"/>
        <v>3.782611079148849</v>
      </c>
    </row>
    <row r="227" spans="2:13" x14ac:dyDescent="0.35">
      <c r="B227">
        <v>225</v>
      </c>
      <c r="C227">
        <f t="shared" ca="1" si="9"/>
        <v>71.408708617350413</v>
      </c>
      <c r="L227">
        <v>225</v>
      </c>
      <c r="M227">
        <f t="shared" ca="1" si="10"/>
        <v>2.5973385041042985</v>
      </c>
    </row>
    <row r="228" spans="2:13" x14ac:dyDescent="0.35">
      <c r="B228">
        <v>226</v>
      </c>
      <c r="C228">
        <f t="shared" ca="1" si="9"/>
        <v>74.515868719288193</v>
      </c>
      <c r="L228">
        <v>226</v>
      </c>
      <c r="M228">
        <f t="shared" ca="1" si="10"/>
        <v>3.6581463125877023</v>
      </c>
    </row>
    <row r="229" spans="2:13" x14ac:dyDescent="0.35">
      <c r="B229">
        <v>227</v>
      </c>
      <c r="C229">
        <f t="shared" ca="1" si="9"/>
        <v>79.517158247104405</v>
      </c>
      <c r="L229">
        <v>227</v>
      </c>
      <c r="M229">
        <f t="shared" ca="1" si="10"/>
        <v>3.8388424008378417</v>
      </c>
    </row>
    <row r="230" spans="2:13" x14ac:dyDescent="0.35">
      <c r="B230">
        <v>228</v>
      </c>
      <c r="C230">
        <f t="shared" ca="1" si="9"/>
        <v>71.025343473654345</v>
      </c>
      <c r="L230">
        <v>228</v>
      </c>
      <c r="M230">
        <f t="shared" ca="1" si="10"/>
        <v>3.4862225968116776</v>
      </c>
    </row>
    <row r="231" spans="2:13" x14ac:dyDescent="0.35">
      <c r="B231">
        <v>229</v>
      </c>
      <c r="C231">
        <f t="shared" ca="1" si="9"/>
        <v>77.369264170786821</v>
      </c>
      <c r="L231">
        <v>229</v>
      </c>
      <c r="M231">
        <f t="shared" ca="1" si="10"/>
        <v>2.9549838104459694</v>
      </c>
    </row>
    <row r="232" spans="2:13" x14ac:dyDescent="0.35">
      <c r="B232">
        <v>230</v>
      </c>
      <c r="C232">
        <f t="shared" ca="1" si="9"/>
        <v>75.530940888116987</v>
      </c>
      <c r="L232">
        <v>230</v>
      </c>
      <c r="M232">
        <f t="shared" ca="1" si="10"/>
        <v>2.2409762292892101</v>
      </c>
    </row>
    <row r="233" spans="2:13" x14ac:dyDescent="0.35">
      <c r="B233">
        <v>231</v>
      </c>
      <c r="C233">
        <f t="shared" ca="1" si="9"/>
        <v>66.444315806179986</v>
      </c>
      <c r="L233">
        <v>231</v>
      </c>
      <c r="M233">
        <f t="shared" ca="1" si="10"/>
        <v>3.25307266294474</v>
      </c>
    </row>
    <row r="234" spans="2:13" x14ac:dyDescent="0.35">
      <c r="B234">
        <v>232</v>
      </c>
      <c r="C234">
        <f t="shared" ca="1" si="9"/>
        <v>69.169106697558391</v>
      </c>
      <c r="L234">
        <v>232</v>
      </c>
      <c r="M234">
        <f t="shared" ca="1" si="10"/>
        <v>3.1611812060297266</v>
      </c>
    </row>
    <row r="235" spans="2:13" x14ac:dyDescent="0.35">
      <c r="B235">
        <v>233</v>
      </c>
      <c r="C235">
        <f t="shared" ca="1" si="9"/>
        <v>71.942989951381165</v>
      </c>
      <c r="L235">
        <v>233</v>
      </c>
      <c r="M235">
        <f t="shared" ca="1" si="10"/>
        <v>2.7748808646996919</v>
      </c>
    </row>
    <row r="236" spans="2:13" x14ac:dyDescent="0.35">
      <c r="B236">
        <v>234</v>
      </c>
      <c r="C236">
        <f t="shared" ca="1" si="9"/>
        <v>70.927653193014109</v>
      </c>
      <c r="L236">
        <v>234</v>
      </c>
      <c r="M236">
        <f t="shared" ca="1" si="10"/>
        <v>2.8561462743941757</v>
      </c>
    </row>
    <row r="237" spans="2:13" x14ac:dyDescent="0.35">
      <c r="B237">
        <v>235</v>
      </c>
      <c r="C237">
        <f t="shared" ca="1" si="9"/>
        <v>76.471863197310768</v>
      </c>
      <c r="L237">
        <v>235</v>
      </c>
      <c r="M237">
        <f t="shared" ca="1" si="10"/>
        <v>3.1143335918894901</v>
      </c>
    </row>
    <row r="238" spans="2:13" x14ac:dyDescent="0.35">
      <c r="B238">
        <v>236</v>
      </c>
      <c r="C238">
        <f t="shared" ca="1" si="9"/>
        <v>74.547539748638144</v>
      </c>
      <c r="L238">
        <v>236</v>
      </c>
      <c r="M238">
        <f t="shared" ca="1" si="10"/>
        <v>3.1646708779684283</v>
      </c>
    </row>
    <row r="239" spans="2:13" x14ac:dyDescent="0.35">
      <c r="B239">
        <v>237</v>
      </c>
      <c r="C239">
        <f t="shared" ca="1" si="9"/>
        <v>69.810626342230165</v>
      </c>
      <c r="L239">
        <v>237</v>
      </c>
      <c r="M239">
        <f t="shared" ca="1" si="10"/>
        <v>2.9919613034940351</v>
      </c>
    </row>
    <row r="240" spans="2:13" x14ac:dyDescent="0.35">
      <c r="B240">
        <v>238</v>
      </c>
      <c r="C240">
        <f t="shared" ca="1" si="9"/>
        <v>75.743148374986944</v>
      </c>
      <c r="L240">
        <v>238</v>
      </c>
      <c r="M240">
        <f t="shared" ca="1" si="10"/>
        <v>3.4324360200940602</v>
      </c>
    </row>
    <row r="241" spans="2:13" x14ac:dyDescent="0.35">
      <c r="B241">
        <v>239</v>
      </c>
      <c r="C241">
        <f t="shared" ca="1" si="9"/>
        <v>70.367031028521239</v>
      </c>
      <c r="L241">
        <v>239</v>
      </c>
      <c r="M241">
        <f t="shared" ca="1" si="10"/>
        <v>1.6045360036104301</v>
      </c>
    </row>
    <row r="242" spans="2:13" x14ac:dyDescent="0.35">
      <c r="B242">
        <v>240</v>
      </c>
      <c r="C242">
        <f t="shared" ca="1" si="9"/>
        <v>66.739085462721519</v>
      </c>
      <c r="L242">
        <v>240</v>
      </c>
      <c r="M242">
        <f t="shared" ca="1" si="10"/>
        <v>3.4575257303202931</v>
      </c>
    </row>
    <row r="243" spans="2:13" x14ac:dyDescent="0.35">
      <c r="B243">
        <v>241</v>
      </c>
      <c r="C243">
        <f t="shared" ca="1" si="9"/>
        <v>68.371281439787793</v>
      </c>
      <c r="L243">
        <v>241</v>
      </c>
      <c r="M243">
        <f t="shared" ca="1" si="10"/>
        <v>3.2075764588562157</v>
      </c>
    </row>
    <row r="244" spans="2:13" x14ac:dyDescent="0.35">
      <c r="B244">
        <v>242</v>
      </c>
      <c r="C244">
        <f t="shared" ca="1" si="9"/>
        <v>70.591692010988723</v>
      </c>
      <c r="L244">
        <v>242</v>
      </c>
      <c r="M244">
        <f t="shared" ca="1" si="10"/>
        <v>3.5790856638106936</v>
      </c>
    </row>
    <row r="245" spans="2:13" x14ac:dyDescent="0.35">
      <c r="B245">
        <v>243</v>
      </c>
      <c r="C245">
        <f t="shared" ca="1" si="9"/>
        <v>75.103785059858168</v>
      </c>
      <c r="L245">
        <v>243</v>
      </c>
      <c r="M245">
        <f t="shared" ca="1" si="10"/>
        <v>3.6733883462109205</v>
      </c>
    </row>
    <row r="246" spans="2:13" x14ac:dyDescent="0.35">
      <c r="B246">
        <v>244</v>
      </c>
      <c r="C246">
        <f t="shared" ca="1" si="9"/>
        <v>74.101779173456734</v>
      </c>
      <c r="L246">
        <v>244</v>
      </c>
      <c r="M246">
        <f t="shared" ca="1" si="10"/>
        <v>2.4603262887561126</v>
      </c>
    </row>
    <row r="247" spans="2:13" x14ac:dyDescent="0.35">
      <c r="B247">
        <v>245</v>
      </c>
      <c r="C247">
        <f t="shared" ca="1" si="9"/>
        <v>79.646405691391948</v>
      </c>
      <c r="L247">
        <v>245</v>
      </c>
      <c r="M247">
        <f t="shared" ca="1" si="10"/>
        <v>3.3107805022003749</v>
      </c>
    </row>
    <row r="248" spans="2:13" x14ac:dyDescent="0.35">
      <c r="B248">
        <v>246</v>
      </c>
      <c r="C248">
        <f t="shared" ca="1" si="9"/>
        <v>75.34818228561808</v>
      </c>
      <c r="L248">
        <v>246</v>
      </c>
      <c r="M248">
        <f t="shared" ca="1" si="10"/>
        <v>3.4614351088267155</v>
      </c>
    </row>
    <row r="249" spans="2:13" x14ac:dyDescent="0.35">
      <c r="B249">
        <v>247</v>
      </c>
      <c r="C249">
        <f t="shared" ca="1" si="9"/>
        <v>72.51803249673992</v>
      </c>
      <c r="L249">
        <v>247</v>
      </c>
      <c r="M249">
        <f t="shared" ca="1" si="10"/>
        <v>3.5496981639219172</v>
      </c>
    </row>
    <row r="250" spans="2:13" x14ac:dyDescent="0.35">
      <c r="B250">
        <v>248</v>
      </c>
      <c r="C250">
        <f t="shared" ca="1" si="9"/>
        <v>72.383257759105277</v>
      </c>
      <c r="L250">
        <v>248</v>
      </c>
      <c r="M250">
        <f t="shared" ca="1" si="10"/>
        <v>2.7464800549275092</v>
      </c>
    </row>
    <row r="251" spans="2:13" x14ac:dyDescent="0.35">
      <c r="B251">
        <v>249</v>
      </c>
      <c r="C251">
        <f t="shared" ca="1" si="9"/>
        <v>71.574519572509189</v>
      </c>
      <c r="L251">
        <v>249</v>
      </c>
      <c r="M251">
        <f t="shared" ca="1" si="10"/>
        <v>3.2179593439429741</v>
      </c>
    </row>
    <row r="252" spans="2:13" x14ac:dyDescent="0.35">
      <c r="B252">
        <v>250</v>
      </c>
      <c r="C252">
        <f t="shared" ca="1" si="9"/>
        <v>76.103460285577853</v>
      </c>
      <c r="L252">
        <v>250</v>
      </c>
      <c r="M252">
        <f t="shared" ca="1" si="10"/>
        <v>2.7430387917572912</v>
      </c>
    </row>
    <row r="253" spans="2:13" x14ac:dyDescent="0.35">
      <c r="B253">
        <v>251</v>
      </c>
      <c r="C253">
        <f t="shared" ca="1" si="9"/>
        <v>72.839065286862805</v>
      </c>
      <c r="L253">
        <v>251</v>
      </c>
      <c r="M253">
        <f t="shared" ca="1" si="10"/>
        <v>2.373456683850649</v>
      </c>
    </row>
    <row r="254" spans="2:13" x14ac:dyDescent="0.35">
      <c r="B254">
        <v>252</v>
      </c>
      <c r="C254">
        <f t="shared" ca="1" si="9"/>
        <v>73.387287214817036</v>
      </c>
      <c r="L254">
        <v>252</v>
      </c>
      <c r="M254">
        <f t="shared" ca="1" si="10"/>
        <v>3.497089817073439</v>
      </c>
    </row>
    <row r="255" spans="2:13" x14ac:dyDescent="0.35">
      <c r="B255">
        <v>253</v>
      </c>
      <c r="C255">
        <f t="shared" ca="1" si="9"/>
        <v>69.832403444825701</v>
      </c>
      <c r="L255">
        <v>253</v>
      </c>
      <c r="M255">
        <f t="shared" ca="1" si="10"/>
        <v>1.9414383752665867</v>
      </c>
    </row>
    <row r="256" spans="2:13" x14ac:dyDescent="0.35">
      <c r="B256">
        <v>254</v>
      </c>
      <c r="C256">
        <f t="shared" ca="1" si="9"/>
        <v>77.893272981663316</v>
      </c>
      <c r="L256">
        <v>254</v>
      </c>
      <c r="M256">
        <f t="shared" ca="1" si="10"/>
        <v>3.1791869787669298</v>
      </c>
    </row>
    <row r="257" spans="2:13" x14ac:dyDescent="0.35">
      <c r="B257">
        <v>255</v>
      </c>
      <c r="C257">
        <f t="shared" ca="1" si="9"/>
        <v>71.033923495480209</v>
      </c>
      <c r="L257">
        <v>255</v>
      </c>
      <c r="M257">
        <f t="shared" ca="1" si="10"/>
        <v>2.8375620168453124</v>
      </c>
    </row>
    <row r="258" spans="2:13" x14ac:dyDescent="0.35">
      <c r="B258">
        <v>256</v>
      </c>
      <c r="C258">
        <f t="shared" ca="1" si="9"/>
        <v>70.468740639747807</v>
      </c>
      <c r="L258">
        <v>256</v>
      </c>
      <c r="M258">
        <f t="shared" ca="1" si="10"/>
        <v>3.2914617763460705</v>
      </c>
    </row>
    <row r="259" spans="2:13" x14ac:dyDescent="0.35">
      <c r="B259">
        <v>257</v>
      </c>
      <c r="C259">
        <f t="shared" ca="1" si="9"/>
        <v>68.858353721948319</v>
      </c>
      <c r="L259">
        <v>257</v>
      </c>
      <c r="M259">
        <f t="shared" ca="1" si="10"/>
        <v>2.8097299097296786</v>
      </c>
    </row>
    <row r="260" spans="2:13" x14ac:dyDescent="0.35">
      <c r="B260">
        <v>258</v>
      </c>
      <c r="C260">
        <f t="shared" ref="C260:C323" ca="1" si="12">NORMINV(RAND(),73,3.5)</f>
        <v>71.062546053912399</v>
      </c>
      <c r="L260">
        <v>258</v>
      </c>
      <c r="M260">
        <f t="shared" ref="M260:M323" ca="1" si="13">NORMINV(RAND(),3,0.5)</f>
        <v>2.5148810661496412</v>
      </c>
    </row>
    <row r="261" spans="2:13" x14ac:dyDescent="0.35">
      <c r="B261">
        <v>259</v>
      </c>
      <c r="C261">
        <f t="shared" ca="1" si="12"/>
        <v>74.046399528465201</v>
      </c>
      <c r="L261">
        <v>259</v>
      </c>
      <c r="M261">
        <f t="shared" ca="1" si="13"/>
        <v>3.4343973802582499</v>
      </c>
    </row>
    <row r="262" spans="2:13" x14ac:dyDescent="0.35">
      <c r="B262">
        <v>260</v>
      </c>
      <c r="C262">
        <f t="shared" ca="1" si="12"/>
        <v>70.035396382918009</v>
      </c>
      <c r="L262">
        <v>260</v>
      </c>
      <c r="M262">
        <f t="shared" ca="1" si="13"/>
        <v>3.4124105964811191</v>
      </c>
    </row>
    <row r="263" spans="2:13" x14ac:dyDescent="0.35">
      <c r="B263">
        <v>261</v>
      </c>
      <c r="C263">
        <f t="shared" ca="1" si="12"/>
        <v>79.733955762782216</v>
      </c>
      <c r="L263">
        <v>261</v>
      </c>
      <c r="M263">
        <f t="shared" ca="1" si="13"/>
        <v>3.1409069205535327</v>
      </c>
    </row>
    <row r="264" spans="2:13" x14ac:dyDescent="0.35">
      <c r="B264">
        <v>262</v>
      </c>
      <c r="C264">
        <f t="shared" ca="1" si="12"/>
        <v>73.418452680468562</v>
      </c>
      <c r="L264">
        <v>262</v>
      </c>
      <c r="M264">
        <f t="shared" ca="1" si="13"/>
        <v>4.0058043360053404</v>
      </c>
    </row>
    <row r="265" spans="2:13" x14ac:dyDescent="0.35">
      <c r="B265">
        <v>263</v>
      </c>
      <c r="C265">
        <f t="shared" ca="1" si="12"/>
        <v>69.715014298526228</v>
      </c>
      <c r="L265">
        <v>263</v>
      </c>
      <c r="M265">
        <f t="shared" ca="1" si="13"/>
        <v>1.5935596309162376</v>
      </c>
    </row>
    <row r="266" spans="2:13" x14ac:dyDescent="0.35">
      <c r="B266">
        <v>264</v>
      </c>
      <c r="C266">
        <f t="shared" ca="1" si="12"/>
        <v>65.674117397629701</v>
      </c>
      <c r="L266">
        <v>264</v>
      </c>
      <c r="M266">
        <f t="shared" ca="1" si="13"/>
        <v>2.1562559502691028</v>
      </c>
    </row>
    <row r="267" spans="2:13" x14ac:dyDescent="0.35">
      <c r="B267">
        <v>265</v>
      </c>
      <c r="C267">
        <f t="shared" ca="1" si="12"/>
        <v>72.503803924455411</v>
      </c>
      <c r="L267">
        <v>265</v>
      </c>
      <c r="M267">
        <f t="shared" ca="1" si="13"/>
        <v>2.9804652750928593</v>
      </c>
    </row>
    <row r="268" spans="2:13" x14ac:dyDescent="0.35">
      <c r="B268">
        <v>266</v>
      </c>
      <c r="C268">
        <f t="shared" ca="1" si="12"/>
        <v>70.714627688298719</v>
      </c>
      <c r="L268">
        <v>266</v>
      </c>
      <c r="M268">
        <f t="shared" ca="1" si="13"/>
        <v>2.3131980026432752</v>
      </c>
    </row>
    <row r="269" spans="2:13" x14ac:dyDescent="0.35">
      <c r="B269">
        <v>267</v>
      </c>
      <c r="C269">
        <f t="shared" ca="1" si="12"/>
        <v>79.698695138355703</v>
      </c>
      <c r="L269">
        <v>267</v>
      </c>
      <c r="M269">
        <f t="shared" ca="1" si="13"/>
        <v>4.2426871109227351</v>
      </c>
    </row>
    <row r="270" spans="2:13" x14ac:dyDescent="0.35">
      <c r="B270">
        <v>268</v>
      </c>
      <c r="C270">
        <f t="shared" ca="1" si="12"/>
        <v>72.494468578493681</v>
      </c>
      <c r="L270">
        <v>268</v>
      </c>
      <c r="M270">
        <f t="shared" ca="1" si="13"/>
        <v>2.7254851370635502</v>
      </c>
    </row>
    <row r="271" spans="2:13" x14ac:dyDescent="0.35">
      <c r="B271">
        <v>269</v>
      </c>
      <c r="C271">
        <f t="shared" ca="1" si="12"/>
        <v>68.929919898794083</v>
      </c>
      <c r="L271">
        <v>269</v>
      </c>
      <c r="M271">
        <f t="shared" ca="1" si="13"/>
        <v>2.6025093373747024</v>
      </c>
    </row>
    <row r="272" spans="2:13" x14ac:dyDescent="0.35">
      <c r="B272">
        <v>270</v>
      </c>
      <c r="C272">
        <f t="shared" ca="1" si="12"/>
        <v>72.038667986979348</v>
      </c>
      <c r="L272">
        <v>270</v>
      </c>
      <c r="M272">
        <f t="shared" ca="1" si="13"/>
        <v>2.6402014906253868</v>
      </c>
    </row>
    <row r="273" spans="2:13" x14ac:dyDescent="0.35">
      <c r="B273">
        <v>271</v>
      </c>
      <c r="C273">
        <f t="shared" ca="1" si="12"/>
        <v>75.54468681662199</v>
      </c>
      <c r="L273">
        <v>271</v>
      </c>
      <c r="M273">
        <f t="shared" ca="1" si="13"/>
        <v>3.0054976561925271</v>
      </c>
    </row>
    <row r="274" spans="2:13" x14ac:dyDescent="0.35">
      <c r="B274">
        <v>272</v>
      </c>
      <c r="C274">
        <f t="shared" ca="1" si="12"/>
        <v>77.893931989077814</v>
      </c>
      <c r="L274">
        <v>272</v>
      </c>
      <c r="M274">
        <f t="shared" ca="1" si="13"/>
        <v>2.0094798154117561</v>
      </c>
    </row>
    <row r="275" spans="2:13" x14ac:dyDescent="0.35">
      <c r="B275">
        <v>273</v>
      </c>
      <c r="C275">
        <f t="shared" ca="1" si="12"/>
        <v>76.837677110874097</v>
      </c>
      <c r="L275">
        <v>273</v>
      </c>
      <c r="M275">
        <f t="shared" ca="1" si="13"/>
        <v>2.3180437057978986</v>
      </c>
    </row>
    <row r="276" spans="2:13" x14ac:dyDescent="0.35">
      <c r="B276">
        <v>274</v>
      </c>
      <c r="C276">
        <f t="shared" ca="1" si="12"/>
        <v>71.84180481692421</v>
      </c>
      <c r="L276">
        <v>274</v>
      </c>
      <c r="M276">
        <f t="shared" ca="1" si="13"/>
        <v>2.3321803876639473</v>
      </c>
    </row>
    <row r="277" spans="2:13" x14ac:dyDescent="0.35">
      <c r="B277">
        <v>275</v>
      </c>
      <c r="C277">
        <f t="shared" ca="1" si="12"/>
        <v>79.825210638149485</v>
      </c>
      <c r="L277">
        <v>275</v>
      </c>
      <c r="M277">
        <f t="shared" ca="1" si="13"/>
        <v>3.0334326805965808</v>
      </c>
    </row>
    <row r="278" spans="2:13" x14ac:dyDescent="0.35">
      <c r="B278">
        <v>276</v>
      </c>
      <c r="C278">
        <f t="shared" ca="1" si="12"/>
        <v>76.890763513120334</v>
      </c>
      <c r="L278">
        <v>276</v>
      </c>
      <c r="M278">
        <f t="shared" ca="1" si="13"/>
        <v>2.6918104152660232</v>
      </c>
    </row>
    <row r="279" spans="2:13" x14ac:dyDescent="0.35">
      <c r="B279">
        <v>277</v>
      </c>
      <c r="C279">
        <f t="shared" ca="1" si="12"/>
        <v>76.485825932442296</v>
      </c>
      <c r="L279">
        <v>277</v>
      </c>
      <c r="M279">
        <f t="shared" ca="1" si="13"/>
        <v>2.7822068176931807</v>
      </c>
    </row>
    <row r="280" spans="2:13" x14ac:dyDescent="0.35">
      <c r="B280">
        <v>278</v>
      </c>
      <c r="C280">
        <f t="shared" ca="1" si="12"/>
        <v>75.462033967827182</v>
      </c>
      <c r="L280">
        <v>278</v>
      </c>
      <c r="M280">
        <f t="shared" ca="1" si="13"/>
        <v>3.2962955127967084</v>
      </c>
    </row>
    <row r="281" spans="2:13" x14ac:dyDescent="0.35">
      <c r="B281">
        <v>279</v>
      </c>
      <c r="C281">
        <f t="shared" ca="1" si="12"/>
        <v>73.669275003625089</v>
      </c>
      <c r="L281">
        <v>279</v>
      </c>
      <c r="M281">
        <f t="shared" ca="1" si="13"/>
        <v>2.8190359511824346</v>
      </c>
    </row>
    <row r="282" spans="2:13" x14ac:dyDescent="0.35">
      <c r="B282">
        <v>280</v>
      </c>
      <c r="C282">
        <f t="shared" ca="1" si="12"/>
        <v>67.889482216422252</v>
      </c>
      <c r="L282">
        <v>280</v>
      </c>
      <c r="M282">
        <f t="shared" ca="1" si="13"/>
        <v>2.7622219409107842</v>
      </c>
    </row>
    <row r="283" spans="2:13" x14ac:dyDescent="0.35">
      <c r="B283">
        <v>281</v>
      </c>
      <c r="C283">
        <f t="shared" ca="1" si="12"/>
        <v>72.507977029709195</v>
      </c>
      <c r="L283">
        <v>281</v>
      </c>
      <c r="M283">
        <f t="shared" ca="1" si="13"/>
        <v>2.6853352114279181</v>
      </c>
    </row>
    <row r="284" spans="2:13" x14ac:dyDescent="0.35">
      <c r="B284">
        <v>282</v>
      </c>
      <c r="C284">
        <f t="shared" ca="1" si="12"/>
        <v>74.679229907749473</v>
      </c>
      <c r="L284">
        <v>282</v>
      </c>
      <c r="M284">
        <f t="shared" ca="1" si="13"/>
        <v>3.0176497195187451</v>
      </c>
    </row>
    <row r="285" spans="2:13" x14ac:dyDescent="0.35">
      <c r="B285">
        <v>283</v>
      </c>
      <c r="C285">
        <f t="shared" ca="1" si="12"/>
        <v>72.959031458170017</v>
      </c>
      <c r="L285">
        <v>283</v>
      </c>
      <c r="M285">
        <f t="shared" ca="1" si="13"/>
        <v>3.5353955965273767</v>
      </c>
    </row>
    <row r="286" spans="2:13" x14ac:dyDescent="0.35">
      <c r="B286">
        <v>284</v>
      </c>
      <c r="C286">
        <f t="shared" ca="1" si="12"/>
        <v>77.271323213483981</v>
      </c>
      <c r="L286">
        <v>284</v>
      </c>
      <c r="M286">
        <f t="shared" ca="1" si="13"/>
        <v>1.8256836489604069</v>
      </c>
    </row>
    <row r="287" spans="2:13" x14ac:dyDescent="0.35">
      <c r="B287">
        <v>285</v>
      </c>
      <c r="C287">
        <f t="shared" ca="1" si="12"/>
        <v>77.350066262799672</v>
      </c>
      <c r="L287">
        <v>285</v>
      </c>
      <c r="M287">
        <f t="shared" ca="1" si="13"/>
        <v>2.5430457112952722</v>
      </c>
    </row>
    <row r="288" spans="2:13" x14ac:dyDescent="0.35">
      <c r="B288">
        <v>286</v>
      </c>
      <c r="C288">
        <f t="shared" ca="1" si="12"/>
        <v>70.41610688490546</v>
      </c>
      <c r="L288">
        <v>286</v>
      </c>
      <c r="M288">
        <f t="shared" ca="1" si="13"/>
        <v>3.4457737881185033</v>
      </c>
    </row>
    <row r="289" spans="2:13" x14ac:dyDescent="0.35">
      <c r="B289">
        <v>287</v>
      </c>
      <c r="C289">
        <f t="shared" ca="1" si="12"/>
        <v>78.843257054551913</v>
      </c>
      <c r="L289">
        <v>287</v>
      </c>
      <c r="M289">
        <f t="shared" ca="1" si="13"/>
        <v>2.5863063821752066</v>
      </c>
    </row>
    <row r="290" spans="2:13" x14ac:dyDescent="0.35">
      <c r="B290">
        <v>288</v>
      </c>
      <c r="C290">
        <f t="shared" ca="1" si="12"/>
        <v>73.401633142401465</v>
      </c>
      <c r="L290">
        <v>288</v>
      </c>
      <c r="M290">
        <f t="shared" ca="1" si="13"/>
        <v>2.6586082709684207</v>
      </c>
    </row>
    <row r="291" spans="2:13" x14ac:dyDescent="0.35">
      <c r="B291">
        <v>289</v>
      </c>
      <c r="C291">
        <f t="shared" ca="1" si="12"/>
        <v>62.480140222053166</v>
      </c>
      <c r="L291">
        <v>289</v>
      </c>
      <c r="M291">
        <f t="shared" ca="1" si="13"/>
        <v>3.2064581231825402</v>
      </c>
    </row>
    <row r="292" spans="2:13" x14ac:dyDescent="0.35">
      <c r="B292">
        <v>290</v>
      </c>
      <c r="C292">
        <f t="shared" ca="1" si="12"/>
        <v>66.295740889110789</v>
      </c>
      <c r="L292">
        <v>290</v>
      </c>
      <c r="M292">
        <f t="shared" ca="1" si="13"/>
        <v>3.1673062214782033</v>
      </c>
    </row>
    <row r="293" spans="2:13" x14ac:dyDescent="0.35">
      <c r="B293">
        <v>291</v>
      </c>
      <c r="C293">
        <f t="shared" ca="1" si="12"/>
        <v>68.184642052478196</v>
      </c>
      <c r="L293">
        <v>291</v>
      </c>
      <c r="M293">
        <f t="shared" ca="1" si="13"/>
        <v>3.3095246169173054</v>
      </c>
    </row>
    <row r="294" spans="2:13" x14ac:dyDescent="0.35">
      <c r="B294">
        <v>292</v>
      </c>
      <c r="C294">
        <f t="shared" ca="1" si="12"/>
        <v>69.069277246389944</v>
      </c>
      <c r="L294">
        <v>292</v>
      </c>
      <c r="M294">
        <f t="shared" ca="1" si="13"/>
        <v>3.0298266171441579</v>
      </c>
    </row>
    <row r="295" spans="2:13" x14ac:dyDescent="0.35">
      <c r="B295">
        <v>293</v>
      </c>
      <c r="C295">
        <f t="shared" ca="1" si="12"/>
        <v>79.163987147383779</v>
      </c>
      <c r="L295">
        <v>293</v>
      </c>
      <c r="M295">
        <f t="shared" ca="1" si="13"/>
        <v>3.5193760226072044</v>
      </c>
    </row>
    <row r="296" spans="2:13" x14ac:dyDescent="0.35">
      <c r="B296">
        <v>294</v>
      </c>
      <c r="C296">
        <f t="shared" ca="1" si="12"/>
        <v>78.513427798087406</v>
      </c>
      <c r="L296">
        <v>294</v>
      </c>
      <c r="M296">
        <f t="shared" ca="1" si="13"/>
        <v>3.3918717823465085</v>
      </c>
    </row>
    <row r="297" spans="2:13" x14ac:dyDescent="0.35">
      <c r="B297">
        <v>295</v>
      </c>
      <c r="C297">
        <f t="shared" ca="1" si="12"/>
        <v>70.300254055588141</v>
      </c>
      <c r="L297">
        <v>295</v>
      </c>
      <c r="M297">
        <f t="shared" ca="1" si="13"/>
        <v>2.7104728093905757</v>
      </c>
    </row>
    <row r="298" spans="2:13" x14ac:dyDescent="0.35">
      <c r="B298">
        <v>296</v>
      </c>
      <c r="C298">
        <f t="shared" ca="1" si="12"/>
        <v>61.137733560639539</v>
      </c>
      <c r="L298">
        <v>296</v>
      </c>
      <c r="M298">
        <f t="shared" ca="1" si="13"/>
        <v>3.3569731512274981</v>
      </c>
    </row>
    <row r="299" spans="2:13" x14ac:dyDescent="0.35">
      <c r="B299">
        <v>297</v>
      </c>
      <c r="C299">
        <f t="shared" ca="1" si="12"/>
        <v>72.363011773688214</v>
      </c>
      <c r="L299">
        <v>297</v>
      </c>
      <c r="M299">
        <f t="shared" ca="1" si="13"/>
        <v>2.2561988748021724</v>
      </c>
    </row>
    <row r="300" spans="2:13" x14ac:dyDescent="0.35">
      <c r="B300">
        <v>298</v>
      </c>
      <c r="C300">
        <f t="shared" ca="1" si="12"/>
        <v>73.388004036870925</v>
      </c>
      <c r="L300">
        <v>298</v>
      </c>
      <c r="M300">
        <f t="shared" ca="1" si="13"/>
        <v>3.0274389319184389</v>
      </c>
    </row>
    <row r="301" spans="2:13" x14ac:dyDescent="0.35">
      <c r="B301">
        <v>299</v>
      </c>
      <c r="C301">
        <f t="shared" ca="1" si="12"/>
        <v>77.952476136805558</v>
      </c>
      <c r="L301">
        <v>299</v>
      </c>
      <c r="M301">
        <f t="shared" ca="1" si="13"/>
        <v>2.5232199728774245</v>
      </c>
    </row>
    <row r="302" spans="2:13" x14ac:dyDescent="0.35">
      <c r="B302">
        <v>300</v>
      </c>
      <c r="C302">
        <f t="shared" ca="1" si="12"/>
        <v>68.400158171017281</v>
      </c>
      <c r="L302">
        <v>300</v>
      </c>
      <c r="M302">
        <f t="shared" ca="1" si="13"/>
        <v>3.6134681270672333</v>
      </c>
    </row>
    <row r="303" spans="2:13" x14ac:dyDescent="0.35">
      <c r="B303">
        <v>301</v>
      </c>
      <c r="C303">
        <f t="shared" ca="1" si="12"/>
        <v>77.165146248862158</v>
      </c>
      <c r="L303">
        <v>301</v>
      </c>
      <c r="M303">
        <f t="shared" ca="1" si="13"/>
        <v>2.098533651040031</v>
      </c>
    </row>
    <row r="304" spans="2:13" x14ac:dyDescent="0.35">
      <c r="B304">
        <v>302</v>
      </c>
      <c r="C304">
        <f t="shared" ca="1" si="12"/>
        <v>69.345746762574535</v>
      </c>
      <c r="L304">
        <v>302</v>
      </c>
      <c r="M304">
        <f t="shared" ca="1" si="13"/>
        <v>2.8161953435765192</v>
      </c>
    </row>
    <row r="305" spans="2:13" x14ac:dyDescent="0.35">
      <c r="B305">
        <v>303</v>
      </c>
      <c r="C305">
        <f t="shared" ca="1" si="12"/>
        <v>73.223627875286738</v>
      </c>
      <c r="L305">
        <v>303</v>
      </c>
      <c r="M305">
        <f t="shared" ca="1" si="13"/>
        <v>1.9689308725247883</v>
      </c>
    </row>
    <row r="306" spans="2:13" x14ac:dyDescent="0.35">
      <c r="B306">
        <v>304</v>
      </c>
      <c r="C306">
        <f t="shared" ca="1" si="12"/>
        <v>67.988010613573678</v>
      </c>
      <c r="L306">
        <v>304</v>
      </c>
      <c r="M306">
        <f t="shared" ca="1" si="13"/>
        <v>3.2817542147497925</v>
      </c>
    </row>
    <row r="307" spans="2:13" x14ac:dyDescent="0.35">
      <c r="B307">
        <v>305</v>
      </c>
      <c r="C307">
        <f t="shared" ca="1" si="12"/>
        <v>69.165030474132564</v>
      </c>
      <c r="L307">
        <v>305</v>
      </c>
      <c r="M307">
        <f t="shared" ca="1" si="13"/>
        <v>3.0748335471743085</v>
      </c>
    </row>
    <row r="308" spans="2:13" x14ac:dyDescent="0.35">
      <c r="B308">
        <v>306</v>
      </c>
      <c r="C308">
        <f t="shared" ca="1" si="12"/>
        <v>73.516622332211981</v>
      </c>
      <c r="L308">
        <v>306</v>
      </c>
      <c r="M308">
        <f t="shared" ca="1" si="13"/>
        <v>3.8182139153754027</v>
      </c>
    </row>
    <row r="309" spans="2:13" x14ac:dyDescent="0.35">
      <c r="B309">
        <v>307</v>
      </c>
      <c r="C309">
        <f t="shared" ca="1" si="12"/>
        <v>68.285948821521487</v>
      </c>
      <c r="L309">
        <v>307</v>
      </c>
      <c r="M309">
        <f t="shared" ca="1" si="13"/>
        <v>2.2573222788385343</v>
      </c>
    </row>
    <row r="310" spans="2:13" x14ac:dyDescent="0.35">
      <c r="B310">
        <v>308</v>
      </c>
      <c r="C310">
        <f t="shared" ca="1" si="12"/>
        <v>75.992043590524474</v>
      </c>
      <c r="L310">
        <v>308</v>
      </c>
      <c r="M310">
        <f t="shared" ca="1" si="13"/>
        <v>3.228636019642309</v>
      </c>
    </row>
    <row r="311" spans="2:13" x14ac:dyDescent="0.35">
      <c r="B311">
        <v>309</v>
      </c>
      <c r="C311">
        <f t="shared" ca="1" si="12"/>
        <v>75.319263659519336</v>
      </c>
      <c r="L311">
        <v>309</v>
      </c>
      <c r="M311">
        <f t="shared" ca="1" si="13"/>
        <v>4.3697299789581932</v>
      </c>
    </row>
    <row r="312" spans="2:13" x14ac:dyDescent="0.35">
      <c r="B312">
        <v>310</v>
      </c>
      <c r="C312">
        <f t="shared" ca="1" si="12"/>
        <v>74.667231840940246</v>
      </c>
      <c r="L312">
        <v>310</v>
      </c>
      <c r="M312">
        <f t="shared" ca="1" si="13"/>
        <v>3.068800580189929</v>
      </c>
    </row>
    <row r="313" spans="2:13" x14ac:dyDescent="0.35">
      <c r="B313">
        <v>311</v>
      </c>
      <c r="C313">
        <f t="shared" ca="1" si="12"/>
        <v>70.970485921441579</v>
      </c>
      <c r="L313">
        <v>311</v>
      </c>
      <c r="M313">
        <f t="shared" ca="1" si="13"/>
        <v>3.2690974451855701</v>
      </c>
    </row>
    <row r="314" spans="2:13" x14ac:dyDescent="0.35">
      <c r="B314">
        <v>312</v>
      </c>
      <c r="C314">
        <f t="shared" ca="1" si="12"/>
        <v>71.746223752429586</v>
      </c>
      <c r="L314">
        <v>312</v>
      </c>
      <c r="M314">
        <f t="shared" ca="1" si="13"/>
        <v>3.1785641634456288</v>
      </c>
    </row>
    <row r="315" spans="2:13" x14ac:dyDescent="0.35">
      <c r="B315">
        <v>313</v>
      </c>
      <c r="C315">
        <f t="shared" ca="1" si="12"/>
        <v>80.748870177860155</v>
      </c>
      <c r="L315">
        <v>313</v>
      </c>
      <c r="M315">
        <f t="shared" ca="1" si="13"/>
        <v>2.856075751935935</v>
      </c>
    </row>
    <row r="316" spans="2:13" x14ac:dyDescent="0.35">
      <c r="B316">
        <v>314</v>
      </c>
      <c r="C316">
        <f t="shared" ca="1" si="12"/>
        <v>72.227424970670839</v>
      </c>
      <c r="L316">
        <v>314</v>
      </c>
      <c r="M316">
        <f t="shared" ca="1" si="13"/>
        <v>2.7402754700368961</v>
      </c>
    </row>
    <row r="317" spans="2:13" x14ac:dyDescent="0.35">
      <c r="B317">
        <v>315</v>
      </c>
      <c r="C317">
        <f t="shared" ca="1" si="12"/>
        <v>77.260721816160114</v>
      </c>
      <c r="L317">
        <v>315</v>
      </c>
      <c r="M317">
        <f t="shared" ca="1" si="13"/>
        <v>2.9490068605272408</v>
      </c>
    </row>
    <row r="318" spans="2:13" x14ac:dyDescent="0.35">
      <c r="B318">
        <v>316</v>
      </c>
      <c r="C318">
        <f t="shared" ca="1" si="12"/>
        <v>71.705604807338048</v>
      </c>
      <c r="L318">
        <v>316</v>
      </c>
      <c r="M318">
        <f t="shared" ca="1" si="13"/>
        <v>3.4530599746824726</v>
      </c>
    </row>
    <row r="319" spans="2:13" x14ac:dyDescent="0.35">
      <c r="B319">
        <v>317</v>
      </c>
      <c r="C319">
        <f t="shared" ca="1" si="12"/>
        <v>77.083692424204514</v>
      </c>
      <c r="L319">
        <v>317</v>
      </c>
      <c r="M319">
        <f t="shared" ca="1" si="13"/>
        <v>2.9351547421211577</v>
      </c>
    </row>
    <row r="320" spans="2:13" x14ac:dyDescent="0.35">
      <c r="B320">
        <v>318</v>
      </c>
      <c r="C320">
        <f t="shared" ca="1" si="12"/>
        <v>65.768980764942867</v>
      </c>
      <c r="L320">
        <v>318</v>
      </c>
      <c r="M320">
        <f t="shared" ca="1" si="13"/>
        <v>3.051416478528433</v>
      </c>
    </row>
    <row r="321" spans="2:13" x14ac:dyDescent="0.35">
      <c r="B321">
        <v>319</v>
      </c>
      <c r="C321">
        <f t="shared" ca="1" si="12"/>
        <v>75.376183161286008</v>
      </c>
      <c r="L321">
        <v>319</v>
      </c>
      <c r="M321">
        <f t="shared" ca="1" si="13"/>
        <v>3.4798697380225239</v>
      </c>
    </row>
    <row r="322" spans="2:13" x14ac:dyDescent="0.35">
      <c r="B322">
        <v>320</v>
      </c>
      <c r="C322">
        <f t="shared" ca="1" si="12"/>
        <v>78.034721506231506</v>
      </c>
      <c r="L322">
        <v>320</v>
      </c>
      <c r="M322">
        <f t="shared" ca="1" si="13"/>
        <v>2.9035037486608153</v>
      </c>
    </row>
    <row r="323" spans="2:13" x14ac:dyDescent="0.35">
      <c r="B323">
        <v>321</v>
      </c>
      <c r="C323">
        <f t="shared" ca="1" si="12"/>
        <v>72.575836826147423</v>
      </c>
      <c r="L323">
        <v>321</v>
      </c>
      <c r="M323">
        <f t="shared" ca="1" si="13"/>
        <v>2.1704981738990394</v>
      </c>
    </row>
    <row r="324" spans="2:13" x14ac:dyDescent="0.35">
      <c r="B324">
        <v>322</v>
      </c>
      <c r="C324">
        <f t="shared" ref="C324:C387" ca="1" si="14">NORMINV(RAND(),73,3.5)</f>
        <v>73.210476786209782</v>
      </c>
      <c r="L324">
        <v>322</v>
      </c>
      <c r="M324">
        <f t="shared" ref="M324:M387" ca="1" si="15">NORMINV(RAND(),3,0.5)</f>
        <v>2.2783552866675834</v>
      </c>
    </row>
    <row r="325" spans="2:13" x14ac:dyDescent="0.35">
      <c r="B325">
        <v>323</v>
      </c>
      <c r="C325">
        <f t="shared" ca="1" si="14"/>
        <v>78.18350729492505</v>
      </c>
      <c r="L325">
        <v>323</v>
      </c>
      <c r="M325">
        <f t="shared" ca="1" si="15"/>
        <v>2.2215115617378594</v>
      </c>
    </row>
    <row r="326" spans="2:13" x14ac:dyDescent="0.35">
      <c r="B326">
        <v>324</v>
      </c>
      <c r="C326">
        <f t="shared" ca="1" si="14"/>
        <v>78.191183682071596</v>
      </c>
      <c r="L326">
        <v>324</v>
      </c>
      <c r="M326">
        <f t="shared" ca="1" si="15"/>
        <v>2.1444871147961702</v>
      </c>
    </row>
    <row r="327" spans="2:13" x14ac:dyDescent="0.35">
      <c r="B327">
        <v>325</v>
      </c>
      <c r="C327">
        <f t="shared" ca="1" si="14"/>
        <v>66.684322364957666</v>
      </c>
      <c r="L327">
        <v>325</v>
      </c>
      <c r="M327">
        <f t="shared" ca="1" si="15"/>
        <v>2.4025434198104949</v>
      </c>
    </row>
    <row r="328" spans="2:13" x14ac:dyDescent="0.35">
      <c r="B328">
        <v>326</v>
      </c>
      <c r="C328">
        <f t="shared" ca="1" si="14"/>
        <v>73.801498646332206</v>
      </c>
      <c r="L328">
        <v>326</v>
      </c>
      <c r="M328">
        <f t="shared" ca="1" si="15"/>
        <v>2.5319150348635135</v>
      </c>
    </row>
    <row r="329" spans="2:13" x14ac:dyDescent="0.35">
      <c r="B329">
        <v>327</v>
      </c>
      <c r="C329">
        <f t="shared" ca="1" si="14"/>
        <v>68.673952892392691</v>
      </c>
      <c r="L329">
        <v>327</v>
      </c>
      <c r="M329">
        <f t="shared" ca="1" si="15"/>
        <v>2.4879344900402982</v>
      </c>
    </row>
    <row r="330" spans="2:13" x14ac:dyDescent="0.35">
      <c r="B330">
        <v>328</v>
      </c>
      <c r="C330">
        <f t="shared" ca="1" si="14"/>
        <v>75.709466259674699</v>
      </c>
      <c r="L330">
        <v>328</v>
      </c>
      <c r="M330">
        <f t="shared" ca="1" si="15"/>
        <v>2.6399028212465567</v>
      </c>
    </row>
    <row r="331" spans="2:13" x14ac:dyDescent="0.35">
      <c r="B331">
        <v>329</v>
      </c>
      <c r="C331">
        <f t="shared" ca="1" si="14"/>
        <v>64.180117975948988</v>
      </c>
      <c r="L331">
        <v>329</v>
      </c>
      <c r="M331">
        <f t="shared" ca="1" si="15"/>
        <v>4.1521732872341586</v>
      </c>
    </row>
    <row r="332" spans="2:13" x14ac:dyDescent="0.35">
      <c r="B332">
        <v>330</v>
      </c>
      <c r="C332">
        <f t="shared" ca="1" si="14"/>
        <v>74.424337945475003</v>
      </c>
      <c r="L332">
        <v>330</v>
      </c>
      <c r="M332">
        <f t="shared" ca="1" si="15"/>
        <v>2.8377118746601049</v>
      </c>
    </row>
    <row r="333" spans="2:13" x14ac:dyDescent="0.35">
      <c r="B333">
        <v>331</v>
      </c>
      <c r="C333">
        <f t="shared" ca="1" si="14"/>
        <v>76.559129572423402</v>
      </c>
      <c r="L333">
        <v>331</v>
      </c>
      <c r="M333">
        <f t="shared" ca="1" si="15"/>
        <v>3.1142444978128747</v>
      </c>
    </row>
    <row r="334" spans="2:13" x14ac:dyDescent="0.35">
      <c r="B334">
        <v>332</v>
      </c>
      <c r="C334">
        <f t="shared" ca="1" si="14"/>
        <v>77.942286285255079</v>
      </c>
      <c r="L334">
        <v>332</v>
      </c>
      <c r="M334">
        <f t="shared" ca="1" si="15"/>
        <v>2.1691965048192792</v>
      </c>
    </row>
    <row r="335" spans="2:13" x14ac:dyDescent="0.35">
      <c r="B335">
        <v>333</v>
      </c>
      <c r="C335">
        <f t="shared" ca="1" si="14"/>
        <v>76.361998952282917</v>
      </c>
      <c r="L335">
        <v>333</v>
      </c>
      <c r="M335">
        <f t="shared" ca="1" si="15"/>
        <v>3.4924690578149926</v>
      </c>
    </row>
    <row r="336" spans="2:13" x14ac:dyDescent="0.35">
      <c r="B336">
        <v>334</v>
      </c>
      <c r="C336">
        <f t="shared" ca="1" si="14"/>
        <v>74.64964207240385</v>
      </c>
      <c r="L336">
        <v>334</v>
      </c>
      <c r="M336">
        <f t="shared" ca="1" si="15"/>
        <v>3.4324807433780324</v>
      </c>
    </row>
    <row r="337" spans="2:13" x14ac:dyDescent="0.35">
      <c r="B337">
        <v>335</v>
      </c>
      <c r="C337">
        <f t="shared" ca="1" si="14"/>
        <v>75.431071259191</v>
      </c>
      <c r="L337">
        <v>335</v>
      </c>
      <c r="M337">
        <f t="shared" ca="1" si="15"/>
        <v>2.6352736196870326</v>
      </c>
    </row>
    <row r="338" spans="2:13" x14ac:dyDescent="0.35">
      <c r="B338">
        <v>336</v>
      </c>
      <c r="C338">
        <f t="shared" ca="1" si="14"/>
        <v>73.795511067911136</v>
      </c>
      <c r="L338">
        <v>336</v>
      </c>
      <c r="M338">
        <f t="shared" ca="1" si="15"/>
        <v>2.4549805188202862</v>
      </c>
    </row>
    <row r="339" spans="2:13" x14ac:dyDescent="0.35">
      <c r="B339">
        <v>337</v>
      </c>
      <c r="C339">
        <f t="shared" ca="1" si="14"/>
        <v>78.208704027142062</v>
      </c>
      <c r="L339">
        <v>337</v>
      </c>
      <c r="M339">
        <f t="shared" ca="1" si="15"/>
        <v>2.2965010863164919</v>
      </c>
    </row>
    <row r="340" spans="2:13" x14ac:dyDescent="0.35">
      <c r="B340">
        <v>338</v>
      </c>
      <c r="C340">
        <f t="shared" ca="1" si="14"/>
        <v>68.937443605481107</v>
      </c>
      <c r="L340">
        <v>338</v>
      </c>
      <c r="M340">
        <f t="shared" ca="1" si="15"/>
        <v>2.0648601959971593</v>
      </c>
    </row>
    <row r="341" spans="2:13" x14ac:dyDescent="0.35">
      <c r="B341">
        <v>339</v>
      </c>
      <c r="C341">
        <f t="shared" ca="1" si="14"/>
        <v>72.747741304749852</v>
      </c>
      <c r="L341">
        <v>339</v>
      </c>
      <c r="M341">
        <f t="shared" ca="1" si="15"/>
        <v>2.0790810748038369</v>
      </c>
    </row>
    <row r="342" spans="2:13" x14ac:dyDescent="0.35">
      <c r="B342">
        <v>340</v>
      </c>
      <c r="C342">
        <f t="shared" ca="1" si="14"/>
        <v>72.060531029779085</v>
      </c>
      <c r="L342">
        <v>340</v>
      </c>
      <c r="M342">
        <f t="shared" ca="1" si="15"/>
        <v>3.0508494142795093</v>
      </c>
    </row>
    <row r="343" spans="2:13" x14ac:dyDescent="0.35">
      <c r="B343">
        <v>341</v>
      </c>
      <c r="C343">
        <f t="shared" ca="1" si="14"/>
        <v>71.951122626834788</v>
      </c>
      <c r="L343">
        <v>341</v>
      </c>
      <c r="M343">
        <f t="shared" ca="1" si="15"/>
        <v>3.3037429675922194</v>
      </c>
    </row>
    <row r="344" spans="2:13" x14ac:dyDescent="0.35">
      <c r="B344">
        <v>342</v>
      </c>
      <c r="C344">
        <f t="shared" ca="1" si="14"/>
        <v>69.05044959100259</v>
      </c>
      <c r="L344">
        <v>342</v>
      </c>
      <c r="M344">
        <f t="shared" ca="1" si="15"/>
        <v>2.8470820191060007</v>
      </c>
    </row>
    <row r="345" spans="2:13" x14ac:dyDescent="0.35">
      <c r="B345">
        <v>343</v>
      </c>
      <c r="C345">
        <f t="shared" ca="1" si="14"/>
        <v>73.808216024976844</v>
      </c>
      <c r="L345">
        <v>343</v>
      </c>
      <c r="M345">
        <f t="shared" ca="1" si="15"/>
        <v>2.0757981158635048</v>
      </c>
    </row>
    <row r="346" spans="2:13" x14ac:dyDescent="0.35">
      <c r="B346">
        <v>344</v>
      </c>
      <c r="C346">
        <f t="shared" ca="1" si="14"/>
        <v>79.626996782137851</v>
      </c>
      <c r="L346">
        <v>344</v>
      </c>
      <c r="M346">
        <f t="shared" ca="1" si="15"/>
        <v>2.8885848589469427</v>
      </c>
    </row>
    <row r="347" spans="2:13" x14ac:dyDescent="0.35">
      <c r="B347">
        <v>345</v>
      </c>
      <c r="C347">
        <f t="shared" ca="1" si="14"/>
        <v>76.587438041866605</v>
      </c>
      <c r="L347">
        <v>345</v>
      </c>
      <c r="M347">
        <f t="shared" ca="1" si="15"/>
        <v>2.6735856559273334</v>
      </c>
    </row>
    <row r="348" spans="2:13" x14ac:dyDescent="0.35">
      <c r="B348">
        <v>346</v>
      </c>
      <c r="C348">
        <f t="shared" ca="1" si="14"/>
        <v>74.181902232357842</v>
      </c>
      <c r="L348">
        <v>346</v>
      </c>
      <c r="M348">
        <f t="shared" ca="1" si="15"/>
        <v>2.9893443191252005</v>
      </c>
    </row>
    <row r="349" spans="2:13" x14ac:dyDescent="0.35">
      <c r="B349">
        <v>347</v>
      </c>
      <c r="C349">
        <f t="shared" ca="1" si="14"/>
        <v>70.888351375611848</v>
      </c>
      <c r="L349">
        <v>347</v>
      </c>
      <c r="M349">
        <f t="shared" ca="1" si="15"/>
        <v>3.3253549899660291</v>
      </c>
    </row>
    <row r="350" spans="2:13" x14ac:dyDescent="0.35">
      <c r="B350">
        <v>348</v>
      </c>
      <c r="C350">
        <f t="shared" ca="1" si="14"/>
        <v>66.192226373442168</v>
      </c>
      <c r="L350">
        <v>348</v>
      </c>
      <c r="M350">
        <f t="shared" ca="1" si="15"/>
        <v>3.0599538134717248</v>
      </c>
    </row>
    <row r="351" spans="2:13" x14ac:dyDescent="0.35">
      <c r="B351">
        <v>349</v>
      </c>
      <c r="C351">
        <f t="shared" ca="1" si="14"/>
        <v>80.164299394618197</v>
      </c>
      <c r="L351">
        <v>349</v>
      </c>
      <c r="M351">
        <f t="shared" ca="1" si="15"/>
        <v>2.5745147644607602</v>
      </c>
    </row>
    <row r="352" spans="2:13" x14ac:dyDescent="0.35">
      <c r="B352">
        <v>350</v>
      </c>
      <c r="C352">
        <f t="shared" ca="1" si="14"/>
        <v>70.803542930040109</v>
      </c>
      <c r="L352">
        <v>350</v>
      </c>
      <c r="M352">
        <f t="shared" ca="1" si="15"/>
        <v>2.9924959671658771</v>
      </c>
    </row>
    <row r="353" spans="2:13" x14ac:dyDescent="0.35">
      <c r="B353">
        <v>351</v>
      </c>
      <c r="C353">
        <f t="shared" ca="1" si="14"/>
        <v>75.962430688398612</v>
      </c>
      <c r="L353">
        <v>351</v>
      </c>
      <c r="M353">
        <f t="shared" ca="1" si="15"/>
        <v>1.7688683678328052</v>
      </c>
    </row>
    <row r="354" spans="2:13" x14ac:dyDescent="0.35">
      <c r="B354">
        <v>352</v>
      </c>
      <c r="C354">
        <f t="shared" ca="1" si="14"/>
        <v>78.591060358952973</v>
      </c>
      <c r="L354">
        <v>352</v>
      </c>
      <c r="M354">
        <f t="shared" ca="1" si="15"/>
        <v>3.1117001459848788</v>
      </c>
    </row>
    <row r="355" spans="2:13" x14ac:dyDescent="0.35">
      <c r="B355">
        <v>353</v>
      </c>
      <c r="C355">
        <f t="shared" ca="1" si="14"/>
        <v>72.957450815701336</v>
      </c>
      <c r="L355">
        <v>353</v>
      </c>
      <c r="M355">
        <f t="shared" ca="1" si="15"/>
        <v>2.6327559840413306</v>
      </c>
    </row>
    <row r="356" spans="2:13" x14ac:dyDescent="0.35">
      <c r="B356">
        <v>354</v>
      </c>
      <c r="C356">
        <f t="shared" ca="1" si="14"/>
        <v>68.796380777323677</v>
      </c>
      <c r="L356">
        <v>354</v>
      </c>
      <c r="M356">
        <f t="shared" ca="1" si="15"/>
        <v>1.8891355937783978</v>
      </c>
    </row>
    <row r="357" spans="2:13" x14ac:dyDescent="0.35">
      <c r="B357">
        <v>355</v>
      </c>
      <c r="C357">
        <f t="shared" ca="1" si="14"/>
        <v>64.673335481864314</v>
      </c>
      <c r="L357">
        <v>355</v>
      </c>
      <c r="M357">
        <f t="shared" ca="1" si="15"/>
        <v>3.7633706531657998</v>
      </c>
    </row>
    <row r="358" spans="2:13" x14ac:dyDescent="0.35">
      <c r="B358">
        <v>356</v>
      </c>
      <c r="C358">
        <f t="shared" ca="1" si="14"/>
        <v>80.188125747852027</v>
      </c>
      <c r="L358">
        <v>356</v>
      </c>
      <c r="M358">
        <f t="shared" ca="1" si="15"/>
        <v>1.8147025872426337</v>
      </c>
    </row>
    <row r="359" spans="2:13" x14ac:dyDescent="0.35">
      <c r="B359">
        <v>357</v>
      </c>
      <c r="C359">
        <f t="shared" ca="1" si="14"/>
        <v>73.488607512342597</v>
      </c>
      <c r="L359">
        <v>357</v>
      </c>
      <c r="M359">
        <f t="shared" ca="1" si="15"/>
        <v>3.3277132431716328</v>
      </c>
    </row>
    <row r="360" spans="2:13" x14ac:dyDescent="0.35">
      <c r="B360">
        <v>358</v>
      </c>
      <c r="C360">
        <f t="shared" ca="1" si="14"/>
        <v>76.186934338229406</v>
      </c>
      <c r="L360">
        <v>358</v>
      </c>
      <c r="M360">
        <f t="shared" ca="1" si="15"/>
        <v>2.8423200552122374</v>
      </c>
    </row>
    <row r="361" spans="2:13" x14ac:dyDescent="0.35">
      <c r="B361">
        <v>359</v>
      </c>
      <c r="C361">
        <f t="shared" ca="1" si="14"/>
        <v>64.097353025023779</v>
      </c>
      <c r="L361">
        <v>359</v>
      </c>
      <c r="M361">
        <f t="shared" ca="1" si="15"/>
        <v>2.9424489356764378</v>
      </c>
    </row>
    <row r="362" spans="2:13" x14ac:dyDescent="0.35">
      <c r="B362">
        <v>360</v>
      </c>
      <c r="C362">
        <f t="shared" ca="1" si="14"/>
        <v>69.240588630517806</v>
      </c>
      <c r="L362">
        <v>360</v>
      </c>
      <c r="M362">
        <f t="shared" ca="1" si="15"/>
        <v>4.2002492628267616</v>
      </c>
    </row>
    <row r="363" spans="2:13" x14ac:dyDescent="0.35">
      <c r="B363">
        <v>361</v>
      </c>
      <c r="C363">
        <f t="shared" ca="1" si="14"/>
        <v>72.144023880030602</v>
      </c>
      <c r="L363">
        <v>361</v>
      </c>
      <c r="M363">
        <f t="shared" ca="1" si="15"/>
        <v>2.9523392686152925</v>
      </c>
    </row>
    <row r="364" spans="2:13" x14ac:dyDescent="0.35">
      <c r="B364">
        <v>362</v>
      </c>
      <c r="C364">
        <f t="shared" ca="1" si="14"/>
        <v>69.458912793689095</v>
      </c>
      <c r="L364">
        <v>362</v>
      </c>
      <c r="M364">
        <f t="shared" ca="1" si="15"/>
        <v>3.1054814187663351</v>
      </c>
    </row>
    <row r="365" spans="2:13" x14ac:dyDescent="0.35">
      <c r="B365">
        <v>363</v>
      </c>
      <c r="C365">
        <f t="shared" ca="1" si="14"/>
        <v>71.563220664296495</v>
      </c>
      <c r="L365">
        <v>363</v>
      </c>
      <c r="M365">
        <f t="shared" ca="1" si="15"/>
        <v>2.9846024317321622</v>
      </c>
    </row>
    <row r="366" spans="2:13" x14ac:dyDescent="0.35">
      <c r="B366">
        <v>364</v>
      </c>
      <c r="C366">
        <f t="shared" ca="1" si="14"/>
        <v>75.792317826051899</v>
      </c>
      <c r="L366">
        <v>364</v>
      </c>
      <c r="M366">
        <f t="shared" ca="1" si="15"/>
        <v>3.2839741320502212</v>
      </c>
    </row>
    <row r="367" spans="2:13" x14ac:dyDescent="0.35">
      <c r="B367">
        <v>365</v>
      </c>
      <c r="C367">
        <f t="shared" ca="1" si="14"/>
        <v>76.656968131637171</v>
      </c>
      <c r="L367">
        <v>365</v>
      </c>
      <c r="M367">
        <f t="shared" ca="1" si="15"/>
        <v>3.5969131329391653</v>
      </c>
    </row>
    <row r="368" spans="2:13" x14ac:dyDescent="0.35">
      <c r="B368">
        <v>366</v>
      </c>
      <c r="C368">
        <f t="shared" ca="1" si="14"/>
        <v>71.057215963566776</v>
      </c>
      <c r="L368">
        <v>366</v>
      </c>
      <c r="M368">
        <f t="shared" ca="1" si="15"/>
        <v>2.2824812899908244</v>
      </c>
    </row>
    <row r="369" spans="2:13" x14ac:dyDescent="0.35">
      <c r="B369">
        <v>367</v>
      </c>
      <c r="C369">
        <f t="shared" ca="1" si="14"/>
        <v>70.153790018322226</v>
      </c>
      <c r="L369">
        <v>367</v>
      </c>
      <c r="M369">
        <f t="shared" ca="1" si="15"/>
        <v>3.5849763913159554</v>
      </c>
    </row>
    <row r="370" spans="2:13" x14ac:dyDescent="0.35">
      <c r="B370">
        <v>368</v>
      </c>
      <c r="C370">
        <f t="shared" ca="1" si="14"/>
        <v>68.934486187225943</v>
      </c>
      <c r="L370">
        <v>368</v>
      </c>
      <c r="M370">
        <f t="shared" ca="1" si="15"/>
        <v>3.2490985591370052</v>
      </c>
    </row>
    <row r="371" spans="2:13" x14ac:dyDescent="0.35">
      <c r="B371">
        <v>369</v>
      </c>
      <c r="C371">
        <f t="shared" ca="1" si="14"/>
        <v>73.470484230680043</v>
      </c>
      <c r="L371">
        <v>369</v>
      </c>
      <c r="M371">
        <f t="shared" ca="1" si="15"/>
        <v>2.9875724944873649</v>
      </c>
    </row>
    <row r="372" spans="2:13" x14ac:dyDescent="0.35">
      <c r="B372">
        <v>370</v>
      </c>
      <c r="C372">
        <f t="shared" ca="1" si="14"/>
        <v>75.733007398397774</v>
      </c>
      <c r="L372">
        <v>370</v>
      </c>
      <c r="M372">
        <f t="shared" ca="1" si="15"/>
        <v>3.0123890268871722</v>
      </c>
    </row>
    <row r="373" spans="2:13" x14ac:dyDescent="0.35">
      <c r="B373">
        <v>371</v>
      </c>
      <c r="C373">
        <f t="shared" ca="1" si="14"/>
        <v>81.978620700520054</v>
      </c>
      <c r="L373">
        <v>371</v>
      </c>
      <c r="M373">
        <f t="shared" ca="1" si="15"/>
        <v>3.3988485478617214</v>
      </c>
    </row>
    <row r="374" spans="2:13" x14ac:dyDescent="0.35">
      <c r="B374">
        <v>372</v>
      </c>
      <c r="C374">
        <f t="shared" ca="1" si="14"/>
        <v>71.146765949820477</v>
      </c>
      <c r="L374">
        <v>372</v>
      </c>
      <c r="M374">
        <f t="shared" ca="1" si="15"/>
        <v>3.3967348620290307</v>
      </c>
    </row>
    <row r="375" spans="2:13" x14ac:dyDescent="0.35">
      <c r="B375">
        <v>373</v>
      </c>
      <c r="C375">
        <f t="shared" ca="1" si="14"/>
        <v>73.860022002635944</v>
      </c>
      <c r="L375">
        <v>373</v>
      </c>
      <c r="M375">
        <f t="shared" ca="1" si="15"/>
        <v>2.1701732553886575</v>
      </c>
    </row>
    <row r="376" spans="2:13" x14ac:dyDescent="0.35">
      <c r="B376">
        <v>374</v>
      </c>
      <c r="C376">
        <f t="shared" ca="1" si="14"/>
        <v>76.433977611381522</v>
      </c>
      <c r="L376">
        <v>374</v>
      </c>
      <c r="M376">
        <f t="shared" ca="1" si="15"/>
        <v>2.4028015029641097</v>
      </c>
    </row>
    <row r="377" spans="2:13" x14ac:dyDescent="0.35">
      <c r="B377">
        <v>375</v>
      </c>
      <c r="C377">
        <f t="shared" ca="1" si="14"/>
        <v>74.458204775318237</v>
      </c>
      <c r="L377">
        <v>375</v>
      </c>
      <c r="M377">
        <f t="shared" ca="1" si="15"/>
        <v>3.5602550663214458</v>
      </c>
    </row>
    <row r="378" spans="2:13" x14ac:dyDescent="0.35">
      <c r="B378">
        <v>376</v>
      </c>
      <c r="C378">
        <f t="shared" ca="1" si="14"/>
        <v>84.141300800096801</v>
      </c>
      <c r="L378">
        <v>376</v>
      </c>
      <c r="M378">
        <f t="shared" ca="1" si="15"/>
        <v>3.2355574075087947</v>
      </c>
    </row>
    <row r="379" spans="2:13" x14ac:dyDescent="0.35">
      <c r="B379">
        <v>377</v>
      </c>
      <c r="C379">
        <f t="shared" ca="1" si="14"/>
        <v>70.883196732773328</v>
      </c>
      <c r="L379">
        <v>377</v>
      </c>
      <c r="M379">
        <f t="shared" ca="1" si="15"/>
        <v>3.4178509188617774</v>
      </c>
    </row>
    <row r="380" spans="2:13" x14ac:dyDescent="0.35">
      <c r="B380">
        <v>378</v>
      </c>
      <c r="C380">
        <f t="shared" ca="1" si="14"/>
        <v>70.209315372011091</v>
      </c>
      <c r="L380">
        <v>378</v>
      </c>
      <c r="M380">
        <f t="shared" ca="1" si="15"/>
        <v>1.7519133943873852</v>
      </c>
    </row>
    <row r="381" spans="2:13" x14ac:dyDescent="0.35">
      <c r="B381">
        <v>379</v>
      </c>
      <c r="C381">
        <f t="shared" ca="1" si="14"/>
        <v>70.270425276625971</v>
      </c>
      <c r="L381">
        <v>379</v>
      </c>
      <c r="M381">
        <f t="shared" ca="1" si="15"/>
        <v>2.3344645901927041</v>
      </c>
    </row>
    <row r="382" spans="2:13" x14ac:dyDescent="0.35">
      <c r="B382">
        <v>380</v>
      </c>
      <c r="C382">
        <f t="shared" ca="1" si="14"/>
        <v>66.941289182139414</v>
      </c>
      <c r="L382">
        <v>380</v>
      </c>
      <c r="M382">
        <f t="shared" ca="1" si="15"/>
        <v>3.2799857065336919</v>
      </c>
    </row>
    <row r="383" spans="2:13" x14ac:dyDescent="0.35">
      <c r="B383">
        <v>381</v>
      </c>
      <c r="C383">
        <f t="shared" ca="1" si="14"/>
        <v>73.298462363577443</v>
      </c>
      <c r="L383">
        <v>381</v>
      </c>
      <c r="M383">
        <f t="shared" ca="1" si="15"/>
        <v>2.8380936208383658</v>
      </c>
    </row>
    <row r="384" spans="2:13" x14ac:dyDescent="0.35">
      <c r="B384">
        <v>382</v>
      </c>
      <c r="C384">
        <f t="shared" ca="1" si="14"/>
        <v>69.200320181899286</v>
      </c>
      <c r="L384">
        <v>382</v>
      </c>
      <c r="M384">
        <f t="shared" ca="1" si="15"/>
        <v>3.6174821903324377</v>
      </c>
    </row>
    <row r="385" spans="2:13" x14ac:dyDescent="0.35">
      <c r="B385">
        <v>383</v>
      </c>
      <c r="C385">
        <f t="shared" ca="1" si="14"/>
        <v>70.776519740888034</v>
      </c>
      <c r="L385">
        <v>383</v>
      </c>
      <c r="M385">
        <f t="shared" ca="1" si="15"/>
        <v>3.9360905920499381</v>
      </c>
    </row>
    <row r="386" spans="2:13" x14ac:dyDescent="0.35">
      <c r="B386">
        <v>384</v>
      </c>
      <c r="C386">
        <f t="shared" ca="1" si="14"/>
        <v>76.293621841998103</v>
      </c>
      <c r="L386">
        <v>384</v>
      </c>
      <c r="M386">
        <f t="shared" ca="1" si="15"/>
        <v>2.764312597836887</v>
      </c>
    </row>
    <row r="387" spans="2:13" x14ac:dyDescent="0.35">
      <c r="B387">
        <v>385</v>
      </c>
      <c r="C387">
        <f t="shared" ca="1" si="14"/>
        <v>70.748272024575868</v>
      </c>
      <c r="L387">
        <v>385</v>
      </c>
      <c r="M387">
        <f t="shared" ca="1" si="15"/>
        <v>2.473880189104523</v>
      </c>
    </row>
    <row r="388" spans="2:13" x14ac:dyDescent="0.35">
      <c r="B388">
        <v>386</v>
      </c>
      <c r="C388">
        <f t="shared" ref="C388:C451" ca="1" si="16">NORMINV(RAND(),73,3.5)</f>
        <v>72.057943921400437</v>
      </c>
      <c r="L388">
        <v>386</v>
      </c>
      <c r="M388">
        <f t="shared" ref="M388:M451" ca="1" si="17">NORMINV(RAND(),3,0.5)</f>
        <v>2.6332854070876808</v>
      </c>
    </row>
    <row r="389" spans="2:13" x14ac:dyDescent="0.35">
      <c r="B389">
        <v>387</v>
      </c>
      <c r="C389">
        <f t="shared" ca="1" si="16"/>
        <v>71.094836304716111</v>
      </c>
      <c r="L389">
        <v>387</v>
      </c>
      <c r="M389">
        <f t="shared" ca="1" si="17"/>
        <v>3.3784126761736486</v>
      </c>
    </row>
    <row r="390" spans="2:13" x14ac:dyDescent="0.35">
      <c r="B390">
        <v>388</v>
      </c>
      <c r="C390">
        <f t="shared" ca="1" si="16"/>
        <v>69.981122926493555</v>
      </c>
      <c r="L390">
        <v>388</v>
      </c>
      <c r="M390">
        <f t="shared" ca="1" si="17"/>
        <v>2.6549905448462501</v>
      </c>
    </row>
    <row r="391" spans="2:13" x14ac:dyDescent="0.35">
      <c r="B391">
        <v>389</v>
      </c>
      <c r="C391">
        <f t="shared" ca="1" si="16"/>
        <v>73.739515635040902</v>
      </c>
      <c r="L391">
        <v>389</v>
      </c>
      <c r="M391">
        <f t="shared" ca="1" si="17"/>
        <v>2.8698634508486052</v>
      </c>
    </row>
    <row r="392" spans="2:13" x14ac:dyDescent="0.35">
      <c r="B392">
        <v>390</v>
      </c>
      <c r="C392">
        <f t="shared" ca="1" si="16"/>
        <v>67.773792514395979</v>
      </c>
      <c r="L392">
        <v>390</v>
      </c>
      <c r="M392">
        <f t="shared" ca="1" si="17"/>
        <v>3.011830465138853</v>
      </c>
    </row>
    <row r="393" spans="2:13" x14ac:dyDescent="0.35">
      <c r="B393">
        <v>391</v>
      </c>
      <c r="C393">
        <f t="shared" ca="1" si="16"/>
        <v>72.769104835609639</v>
      </c>
      <c r="L393">
        <v>391</v>
      </c>
      <c r="M393">
        <f t="shared" ca="1" si="17"/>
        <v>3.213442925689193</v>
      </c>
    </row>
    <row r="394" spans="2:13" x14ac:dyDescent="0.35">
      <c r="B394">
        <v>392</v>
      </c>
      <c r="C394">
        <f t="shared" ca="1" si="16"/>
        <v>71.00217941906881</v>
      </c>
      <c r="L394">
        <v>392</v>
      </c>
      <c r="M394">
        <f t="shared" ca="1" si="17"/>
        <v>2.4324453147283056</v>
      </c>
    </row>
    <row r="395" spans="2:13" x14ac:dyDescent="0.35">
      <c r="B395">
        <v>393</v>
      </c>
      <c r="C395">
        <f t="shared" ca="1" si="16"/>
        <v>68.874217236574282</v>
      </c>
      <c r="L395">
        <v>393</v>
      </c>
      <c r="M395">
        <f t="shared" ca="1" si="17"/>
        <v>3.0753075124287941</v>
      </c>
    </row>
    <row r="396" spans="2:13" x14ac:dyDescent="0.35">
      <c r="B396">
        <v>394</v>
      </c>
      <c r="C396">
        <f t="shared" ca="1" si="16"/>
        <v>70.584736844640744</v>
      </c>
      <c r="L396">
        <v>394</v>
      </c>
      <c r="M396">
        <f t="shared" ca="1" si="17"/>
        <v>2.130220303423902</v>
      </c>
    </row>
    <row r="397" spans="2:13" x14ac:dyDescent="0.35">
      <c r="B397">
        <v>395</v>
      </c>
      <c r="C397">
        <f t="shared" ca="1" si="16"/>
        <v>72.399108748623291</v>
      </c>
      <c r="L397">
        <v>395</v>
      </c>
      <c r="M397">
        <f t="shared" ca="1" si="17"/>
        <v>2.9433302269647657</v>
      </c>
    </row>
    <row r="398" spans="2:13" x14ac:dyDescent="0.35">
      <c r="B398">
        <v>396</v>
      </c>
      <c r="C398">
        <f t="shared" ca="1" si="16"/>
        <v>73.991022907530848</v>
      </c>
      <c r="L398">
        <v>396</v>
      </c>
      <c r="M398">
        <f t="shared" ca="1" si="17"/>
        <v>3.1207478580969337</v>
      </c>
    </row>
    <row r="399" spans="2:13" x14ac:dyDescent="0.35">
      <c r="B399">
        <v>397</v>
      </c>
      <c r="C399">
        <f t="shared" ca="1" si="16"/>
        <v>67.74375082593312</v>
      </c>
      <c r="L399">
        <v>397</v>
      </c>
      <c r="M399">
        <f t="shared" ca="1" si="17"/>
        <v>3.8593585138875319</v>
      </c>
    </row>
    <row r="400" spans="2:13" x14ac:dyDescent="0.35">
      <c r="B400">
        <v>398</v>
      </c>
      <c r="C400">
        <f t="shared" ca="1" si="16"/>
        <v>73.069538844963162</v>
      </c>
      <c r="L400">
        <v>398</v>
      </c>
      <c r="M400">
        <f t="shared" ca="1" si="17"/>
        <v>4.2290292192161729</v>
      </c>
    </row>
    <row r="401" spans="2:13" x14ac:dyDescent="0.35">
      <c r="B401">
        <v>399</v>
      </c>
      <c r="C401">
        <f t="shared" ca="1" si="16"/>
        <v>68.615102380922082</v>
      </c>
      <c r="L401">
        <v>399</v>
      </c>
      <c r="M401">
        <f t="shared" ca="1" si="17"/>
        <v>3.592841109313436</v>
      </c>
    </row>
    <row r="402" spans="2:13" x14ac:dyDescent="0.35">
      <c r="B402">
        <v>400</v>
      </c>
      <c r="C402">
        <f t="shared" ca="1" si="16"/>
        <v>67.676044222023179</v>
      </c>
      <c r="L402">
        <v>400</v>
      </c>
      <c r="M402">
        <f t="shared" ca="1" si="17"/>
        <v>2.5706257952743448</v>
      </c>
    </row>
    <row r="403" spans="2:13" x14ac:dyDescent="0.35">
      <c r="B403">
        <v>401</v>
      </c>
      <c r="C403">
        <f t="shared" ca="1" si="16"/>
        <v>72.594529714216918</v>
      </c>
      <c r="L403">
        <v>401</v>
      </c>
      <c r="M403">
        <f t="shared" ca="1" si="17"/>
        <v>2.7563561363403775</v>
      </c>
    </row>
    <row r="404" spans="2:13" x14ac:dyDescent="0.35">
      <c r="B404">
        <v>402</v>
      </c>
      <c r="C404">
        <f t="shared" ca="1" si="16"/>
        <v>73.785671766303309</v>
      </c>
      <c r="L404">
        <v>402</v>
      </c>
      <c r="M404">
        <f t="shared" ca="1" si="17"/>
        <v>3.0410410866191073</v>
      </c>
    </row>
    <row r="405" spans="2:13" x14ac:dyDescent="0.35">
      <c r="B405">
        <v>403</v>
      </c>
      <c r="C405">
        <f t="shared" ca="1" si="16"/>
        <v>71.810675705359316</v>
      </c>
      <c r="L405">
        <v>403</v>
      </c>
      <c r="M405">
        <f t="shared" ca="1" si="17"/>
        <v>3.219313625415436</v>
      </c>
    </row>
    <row r="406" spans="2:13" x14ac:dyDescent="0.35">
      <c r="B406">
        <v>404</v>
      </c>
      <c r="C406">
        <f t="shared" ca="1" si="16"/>
        <v>70.082027843360848</v>
      </c>
      <c r="L406">
        <v>404</v>
      </c>
      <c r="M406">
        <f t="shared" ca="1" si="17"/>
        <v>2.705769125504494</v>
      </c>
    </row>
    <row r="407" spans="2:13" x14ac:dyDescent="0.35">
      <c r="B407">
        <v>405</v>
      </c>
      <c r="C407">
        <f t="shared" ca="1" si="16"/>
        <v>75.853458208096555</v>
      </c>
      <c r="L407">
        <v>405</v>
      </c>
      <c r="M407">
        <f t="shared" ca="1" si="17"/>
        <v>3.3316237261230852</v>
      </c>
    </row>
    <row r="408" spans="2:13" x14ac:dyDescent="0.35">
      <c r="B408">
        <v>406</v>
      </c>
      <c r="C408">
        <f t="shared" ca="1" si="16"/>
        <v>71.391242046101155</v>
      </c>
      <c r="L408">
        <v>406</v>
      </c>
      <c r="M408">
        <f t="shared" ca="1" si="17"/>
        <v>2.3057865132338158</v>
      </c>
    </row>
    <row r="409" spans="2:13" x14ac:dyDescent="0.35">
      <c r="B409">
        <v>407</v>
      </c>
      <c r="C409">
        <f t="shared" ca="1" si="16"/>
        <v>76.772292813352919</v>
      </c>
      <c r="L409">
        <v>407</v>
      </c>
      <c r="M409">
        <f t="shared" ca="1" si="17"/>
        <v>3.0959432353689214</v>
      </c>
    </row>
    <row r="410" spans="2:13" x14ac:dyDescent="0.35">
      <c r="B410">
        <v>408</v>
      </c>
      <c r="C410">
        <f t="shared" ca="1" si="16"/>
        <v>72.869060302679259</v>
      </c>
      <c r="L410">
        <v>408</v>
      </c>
      <c r="M410">
        <f t="shared" ca="1" si="17"/>
        <v>3.2864710768226675</v>
      </c>
    </row>
    <row r="411" spans="2:13" x14ac:dyDescent="0.35">
      <c r="B411">
        <v>409</v>
      </c>
      <c r="C411">
        <f t="shared" ca="1" si="16"/>
        <v>76.982743876168499</v>
      </c>
      <c r="L411">
        <v>409</v>
      </c>
      <c r="M411">
        <f t="shared" ca="1" si="17"/>
        <v>3.3458830351343161</v>
      </c>
    </row>
    <row r="412" spans="2:13" x14ac:dyDescent="0.35">
      <c r="B412">
        <v>410</v>
      </c>
      <c r="C412">
        <f t="shared" ca="1" si="16"/>
        <v>72.200229996695356</v>
      </c>
      <c r="L412">
        <v>410</v>
      </c>
      <c r="M412">
        <f t="shared" ca="1" si="17"/>
        <v>1.9780493329861235</v>
      </c>
    </row>
    <row r="413" spans="2:13" x14ac:dyDescent="0.35">
      <c r="B413">
        <v>411</v>
      </c>
      <c r="C413">
        <f t="shared" ca="1" si="16"/>
        <v>75.178908655609888</v>
      </c>
      <c r="L413">
        <v>411</v>
      </c>
      <c r="M413">
        <f t="shared" ca="1" si="17"/>
        <v>3.0733720605051551</v>
      </c>
    </row>
    <row r="414" spans="2:13" x14ac:dyDescent="0.35">
      <c r="B414">
        <v>412</v>
      </c>
      <c r="C414">
        <f t="shared" ca="1" si="16"/>
        <v>75.957877342637545</v>
      </c>
      <c r="L414">
        <v>412</v>
      </c>
      <c r="M414">
        <f t="shared" ca="1" si="17"/>
        <v>3.5639366792796157</v>
      </c>
    </row>
    <row r="415" spans="2:13" x14ac:dyDescent="0.35">
      <c r="B415">
        <v>413</v>
      </c>
      <c r="C415">
        <f t="shared" ca="1" si="16"/>
        <v>73.571422678843831</v>
      </c>
      <c r="L415">
        <v>413</v>
      </c>
      <c r="M415">
        <f t="shared" ca="1" si="17"/>
        <v>3.0586222350424346</v>
      </c>
    </row>
    <row r="416" spans="2:13" x14ac:dyDescent="0.35">
      <c r="B416">
        <v>414</v>
      </c>
      <c r="C416">
        <f t="shared" ca="1" si="16"/>
        <v>72.72179187422563</v>
      </c>
      <c r="L416">
        <v>414</v>
      </c>
      <c r="M416">
        <f t="shared" ca="1" si="17"/>
        <v>2.7001180888456675</v>
      </c>
    </row>
    <row r="417" spans="2:13" x14ac:dyDescent="0.35">
      <c r="B417">
        <v>415</v>
      </c>
      <c r="C417">
        <f t="shared" ca="1" si="16"/>
        <v>80.280959100331742</v>
      </c>
      <c r="L417">
        <v>415</v>
      </c>
      <c r="M417">
        <f t="shared" ca="1" si="17"/>
        <v>3.0082497361758125</v>
      </c>
    </row>
    <row r="418" spans="2:13" x14ac:dyDescent="0.35">
      <c r="B418">
        <v>416</v>
      </c>
      <c r="C418">
        <f t="shared" ca="1" si="16"/>
        <v>76.579337119028054</v>
      </c>
      <c r="L418">
        <v>416</v>
      </c>
      <c r="M418">
        <f t="shared" ca="1" si="17"/>
        <v>2.7270840055327761</v>
      </c>
    </row>
    <row r="419" spans="2:13" x14ac:dyDescent="0.35">
      <c r="B419">
        <v>417</v>
      </c>
      <c r="C419">
        <f t="shared" ca="1" si="16"/>
        <v>67.107881200605902</v>
      </c>
      <c r="L419">
        <v>417</v>
      </c>
      <c r="M419">
        <f t="shared" ca="1" si="17"/>
        <v>1.6721506246691695</v>
      </c>
    </row>
    <row r="420" spans="2:13" x14ac:dyDescent="0.35">
      <c r="B420">
        <v>418</v>
      </c>
      <c r="C420">
        <f t="shared" ca="1" si="16"/>
        <v>74.25012562542274</v>
      </c>
      <c r="L420">
        <v>418</v>
      </c>
      <c r="M420">
        <f t="shared" ca="1" si="17"/>
        <v>1.9702838735189905</v>
      </c>
    </row>
    <row r="421" spans="2:13" x14ac:dyDescent="0.35">
      <c r="B421">
        <v>419</v>
      </c>
      <c r="C421">
        <f t="shared" ca="1" si="16"/>
        <v>73.877481495145787</v>
      </c>
      <c r="L421">
        <v>419</v>
      </c>
      <c r="M421">
        <f t="shared" ca="1" si="17"/>
        <v>2.7424954322765798</v>
      </c>
    </row>
    <row r="422" spans="2:13" x14ac:dyDescent="0.35">
      <c r="B422">
        <v>420</v>
      </c>
      <c r="C422">
        <f t="shared" ca="1" si="16"/>
        <v>68.194408649995637</v>
      </c>
      <c r="L422">
        <v>420</v>
      </c>
      <c r="M422">
        <f t="shared" ca="1" si="17"/>
        <v>2.6564695501794611</v>
      </c>
    </row>
    <row r="423" spans="2:13" x14ac:dyDescent="0.35">
      <c r="B423">
        <v>421</v>
      </c>
      <c r="C423">
        <f t="shared" ca="1" si="16"/>
        <v>73.335772952264918</v>
      </c>
      <c r="L423">
        <v>421</v>
      </c>
      <c r="M423">
        <f t="shared" ca="1" si="17"/>
        <v>2.4618665509482902</v>
      </c>
    </row>
    <row r="424" spans="2:13" x14ac:dyDescent="0.35">
      <c r="B424">
        <v>422</v>
      </c>
      <c r="C424">
        <f t="shared" ca="1" si="16"/>
        <v>73.813078153189224</v>
      </c>
      <c r="L424">
        <v>422</v>
      </c>
      <c r="M424">
        <f t="shared" ca="1" si="17"/>
        <v>3.1865021376602916</v>
      </c>
    </row>
    <row r="425" spans="2:13" x14ac:dyDescent="0.35">
      <c r="B425">
        <v>423</v>
      </c>
      <c r="C425">
        <f t="shared" ca="1" si="16"/>
        <v>64.958231620017841</v>
      </c>
      <c r="L425">
        <v>423</v>
      </c>
      <c r="M425">
        <f t="shared" ca="1" si="17"/>
        <v>3.4037039508018028</v>
      </c>
    </row>
    <row r="426" spans="2:13" x14ac:dyDescent="0.35">
      <c r="B426">
        <v>424</v>
      </c>
      <c r="C426">
        <f t="shared" ca="1" si="16"/>
        <v>71.604128500733594</v>
      </c>
      <c r="L426">
        <v>424</v>
      </c>
      <c r="M426">
        <f t="shared" ca="1" si="17"/>
        <v>2.8644604960652176</v>
      </c>
    </row>
    <row r="427" spans="2:13" x14ac:dyDescent="0.35">
      <c r="B427">
        <v>425</v>
      </c>
      <c r="C427">
        <f t="shared" ca="1" si="16"/>
        <v>72.094878122840512</v>
      </c>
      <c r="L427">
        <v>425</v>
      </c>
      <c r="M427">
        <f t="shared" ca="1" si="17"/>
        <v>3.3809073077991587</v>
      </c>
    </row>
    <row r="428" spans="2:13" x14ac:dyDescent="0.35">
      <c r="B428">
        <v>426</v>
      </c>
      <c r="C428">
        <f t="shared" ca="1" si="16"/>
        <v>74.844043110363486</v>
      </c>
      <c r="L428">
        <v>426</v>
      </c>
      <c r="M428">
        <f t="shared" ca="1" si="17"/>
        <v>2.8516807619295212</v>
      </c>
    </row>
    <row r="429" spans="2:13" x14ac:dyDescent="0.35">
      <c r="B429">
        <v>427</v>
      </c>
      <c r="C429">
        <f t="shared" ca="1" si="16"/>
        <v>70.788852082847171</v>
      </c>
      <c r="L429">
        <v>427</v>
      </c>
      <c r="M429">
        <f t="shared" ca="1" si="17"/>
        <v>3.1446882081204395</v>
      </c>
    </row>
    <row r="430" spans="2:13" x14ac:dyDescent="0.35">
      <c r="B430">
        <v>428</v>
      </c>
      <c r="C430">
        <f t="shared" ca="1" si="16"/>
        <v>70.862557461266164</v>
      </c>
      <c r="L430">
        <v>428</v>
      </c>
      <c r="M430">
        <f t="shared" ca="1" si="17"/>
        <v>2.6682402381506338</v>
      </c>
    </row>
    <row r="431" spans="2:13" x14ac:dyDescent="0.35">
      <c r="B431">
        <v>429</v>
      </c>
      <c r="C431">
        <f t="shared" ca="1" si="16"/>
        <v>66.741262948560802</v>
      </c>
      <c r="L431">
        <v>429</v>
      </c>
      <c r="M431">
        <f t="shared" ca="1" si="17"/>
        <v>4.148148310684002</v>
      </c>
    </row>
    <row r="432" spans="2:13" x14ac:dyDescent="0.35">
      <c r="B432">
        <v>430</v>
      </c>
      <c r="C432">
        <f t="shared" ca="1" si="16"/>
        <v>72.782506002862277</v>
      </c>
      <c r="L432">
        <v>430</v>
      </c>
      <c r="M432">
        <f t="shared" ca="1" si="17"/>
        <v>2.8372193667244345</v>
      </c>
    </row>
    <row r="433" spans="2:13" x14ac:dyDescent="0.35">
      <c r="B433">
        <v>431</v>
      </c>
      <c r="C433">
        <f t="shared" ca="1" si="16"/>
        <v>70.611358091998781</v>
      </c>
      <c r="L433">
        <v>431</v>
      </c>
      <c r="M433">
        <f t="shared" ca="1" si="17"/>
        <v>2.9553254177810317</v>
      </c>
    </row>
    <row r="434" spans="2:13" x14ac:dyDescent="0.35">
      <c r="B434">
        <v>432</v>
      </c>
      <c r="C434">
        <f t="shared" ca="1" si="16"/>
        <v>75.452471234992629</v>
      </c>
      <c r="L434">
        <v>432</v>
      </c>
      <c r="M434">
        <f t="shared" ca="1" si="17"/>
        <v>2.033407729823133</v>
      </c>
    </row>
    <row r="435" spans="2:13" x14ac:dyDescent="0.35">
      <c r="B435">
        <v>433</v>
      </c>
      <c r="C435">
        <f t="shared" ca="1" si="16"/>
        <v>69.314104357205608</v>
      </c>
      <c r="L435">
        <v>433</v>
      </c>
      <c r="M435">
        <f t="shared" ca="1" si="17"/>
        <v>2.4714630789537617</v>
      </c>
    </row>
    <row r="436" spans="2:13" x14ac:dyDescent="0.35">
      <c r="B436">
        <v>434</v>
      </c>
      <c r="C436">
        <f t="shared" ca="1" si="16"/>
        <v>69.969532466722228</v>
      </c>
      <c r="L436">
        <v>434</v>
      </c>
      <c r="M436">
        <f t="shared" ca="1" si="17"/>
        <v>2.6128332520393616</v>
      </c>
    </row>
    <row r="437" spans="2:13" x14ac:dyDescent="0.35">
      <c r="B437">
        <v>435</v>
      </c>
      <c r="C437">
        <f t="shared" ca="1" si="16"/>
        <v>75.094066691569111</v>
      </c>
      <c r="L437">
        <v>435</v>
      </c>
      <c r="M437">
        <f t="shared" ca="1" si="17"/>
        <v>3.1119854597491239</v>
      </c>
    </row>
    <row r="438" spans="2:13" x14ac:dyDescent="0.35">
      <c r="B438">
        <v>436</v>
      </c>
      <c r="C438">
        <f t="shared" ca="1" si="16"/>
        <v>70.85472242037487</v>
      </c>
      <c r="L438">
        <v>436</v>
      </c>
      <c r="M438">
        <f t="shared" ca="1" si="17"/>
        <v>2.8439283049366004</v>
      </c>
    </row>
    <row r="439" spans="2:13" x14ac:dyDescent="0.35">
      <c r="B439">
        <v>437</v>
      </c>
      <c r="C439">
        <f t="shared" ca="1" si="16"/>
        <v>74.332359489649463</v>
      </c>
      <c r="L439">
        <v>437</v>
      </c>
      <c r="M439">
        <f t="shared" ca="1" si="17"/>
        <v>3.6433782767876961</v>
      </c>
    </row>
    <row r="440" spans="2:13" x14ac:dyDescent="0.35">
      <c r="B440">
        <v>438</v>
      </c>
      <c r="C440">
        <f t="shared" ca="1" si="16"/>
        <v>75.110620973686935</v>
      </c>
      <c r="L440">
        <v>438</v>
      </c>
      <c r="M440">
        <f t="shared" ca="1" si="17"/>
        <v>2.3314611522276687</v>
      </c>
    </row>
    <row r="441" spans="2:13" x14ac:dyDescent="0.35">
      <c r="B441">
        <v>439</v>
      </c>
      <c r="C441">
        <f t="shared" ca="1" si="16"/>
        <v>71.125238741464173</v>
      </c>
      <c r="L441">
        <v>439</v>
      </c>
      <c r="M441">
        <f t="shared" ca="1" si="17"/>
        <v>2.5630863904431029</v>
      </c>
    </row>
    <row r="442" spans="2:13" x14ac:dyDescent="0.35">
      <c r="B442">
        <v>440</v>
      </c>
      <c r="C442">
        <f t="shared" ca="1" si="16"/>
        <v>72.30235571910984</v>
      </c>
      <c r="L442">
        <v>440</v>
      </c>
      <c r="M442">
        <f t="shared" ca="1" si="17"/>
        <v>3.3392567313986388</v>
      </c>
    </row>
    <row r="443" spans="2:13" x14ac:dyDescent="0.35">
      <c r="B443">
        <v>441</v>
      </c>
      <c r="C443">
        <f t="shared" ca="1" si="16"/>
        <v>71.43250670317201</v>
      </c>
      <c r="L443">
        <v>441</v>
      </c>
      <c r="M443">
        <f t="shared" ca="1" si="17"/>
        <v>3.9097903739341695</v>
      </c>
    </row>
    <row r="444" spans="2:13" x14ac:dyDescent="0.35">
      <c r="B444">
        <v>442</v>
      </c>
      <c r="C444">
        <f t="shared" ca="1" si="16"/>
        <v>69.232830431144592</v>
      </c>
      <c r="L444">
        <v>442</v>
      </c>
      <c r="M444">
        <f t="shared" ca="1" si="17"/>
        <v>2.2586702050589826</v>
      </c>
    </row>
    <row r="445" spans="2:13" x14ac:dyDescent="0.35">
      <c r="B445">
        <v>443</v>
      </c>
      <c r="C445">
        <f t="shared" ca="1" si="16"/>
        <v>73.410319616547625</v>
      </c>
      <c r="L445">
        <v>443</v>
      </c>
      <c r="M445">
        <f t="shared" ca="1" si="17"/>
        <v>3.4218839636365366</v>
      </c>
    </row>
    <row r="446" spans="2:13" x14ac:dyDescent="0.35">
      <c r="B446">
        <v>444</v>
      </c>
      <c r="C446">
        <f t="shared" ca="1" si="16"/>
        <v>75.184247646410199</v>
      </c>
      <c r="L446">
        <v>444</v>
      </c>
      <c r="M446">
        <f t="shared" ca="1" si="17"/>
        <v>3.1733910278515585</v>
      </c>
    </row>
    <row r="447" spans="2:13" x14ac:dyDescent="0.35">
      <c r="B447">
        <v>445</v>
      </c>
      <c r="C447">
        <f t="shared" ca="1" si="16"/>
        <v>74.702896328435202</v>
      </c>
      <c r="L447">
        <v>445</v>
      </c>
      <c r="M447">
        <f t="shared" ca="1" si="17"/>
        <v>2.8156861566054467</v>
      </c>
    </row>
    <row r="448" spans="2:13" x14ac:dyDescent="0.35">
      <c r="B448">
        <v>446</v>
      </c>
      <c r="C448">
        <f t="shared" ca="1" si="16"/>
        <v>69.941536957683979</v>
      </c>
      <c r="L448">
        <v>446</v>
      </c>
      <c r="M448">
        <f t="shared" ca="1" si="17"/>
        <v>3.4227751020524981</v>
      </c>
    </row>
    <row r="449" spans="2:13" x14ac:dyDescent="0.35">
      <c r="B449">
        <v>447</v>
      </c>
      <c r="C449">
        <f t="shared" ca="1" si="16"/>
        <v>69.366582603307776</v>
      </c>
      <c r="L449">
        <v>447</v>
      </c>
      <c r="M449">
        <f t="shared" ca="1" si="17"/>
        <v>3.3629936188928249</v>
      </c>
    </row>
    <row r="450" spans="2:13" x14ac:dyDescent="0.35">
      <c r="B450">
        <v>448</v>
      </c>
      <c r="C450">
        <f t="shared" ca="1" si="16"/>
        <v>69.757567674214826</v>
      </c>
      <c r="L450">
        <v>448</v>
      </c>
      <c r="M450">
        <f t="shared" ca="1" si="17"/>
        <v>3.2722930345196972</v>
      </c>
    </row>
    <row r="451" spans="2:13" x14ac:dyDescent="0.35">
      <c r="B451">
        <v>449</v>
      </c>
      <c r="C451">
        <f t="shared" ca="1" si="16"/>
        <v>71.000185902294405</v>
      </c>
      <c r="L451">
        <v>449</v>
      </c>
      <c r="M451">
        <f t="shared" ca="1" si="17"/>
        <v>2.7011371857549094</v>
      </c>
    </row>
    <row r="452" spans="2:13" x14ac:dyDescent="0.35">
      <c r="B452">
        <v>450</v>
      </c>
      <c r="C452">
        <f t="shared" ref="C452:C502" ca="1" si="18">NORMINV(RAND(),73,3.5)</f>
        <v>75.203354086795358</v>
      </c>
      <c r="L452">
        <v>450</v>
      </c>
      <c r="M452">
        <f t="shared" ref="M452:M502" ca="1" si="19">NORMINV(RAND(),3,0.5)</f>
        <v>3.4658426260099495</v>
      </c>
    </row>
    <row r="453" spans="2:13" x14ac:dyDescent="0.35">
      <c r="B453">
        <v>451</v>
      </c>
      <c r="C453">
        <f t="shared" ca="1" si="18"/>
        <v>71.003667171761279</v>
      </c>
      <c r="L453">
        <v>451</v>
      </c>
      <c r="M453">
        <f t="shared" ca="1" si="19"/>
        <v>1.9904436664651932</v>
      </c>
    </row>
    <row r="454" spans="2:13" x14ac:dyDescent="0.35">
      <c r="B454">
        <v>452</v>
      </c>
      <c r="C454">
        <f t="shared" ca="1" si="18"/>
        <v>68.16632838282402</v>
      </c>
      <c r="L454">
        <v>452</v>
      </c>
      <c r="M454">
        <f t="shared" ca="1" si="19"/>
        <v>2.9500523538912127</v>
      </c>
    </row>
    <row r="455" spans="2:13" x14ac:dyDescent="0.35">
      <c r="B455">
        <v>453</v>
      </c>
      <c r="C455">
        <f t="shared" ca="1" si="18"/>
        <v>82.913765008586992</v>
      </c>
      <c r="L455">
        <v>453</v>
      </c>
      <c r="M455">
        <f t="shared" ca="1" si="19"/>
        <v>2.1594453806211509</v>
      </c>
    </row>
    <row r="456" spans="2:13" x14ac:dyDescent="0.35">
      <c r="B456">
        <v>454</v>
      </c>
      <c r="C456">
        <f t="shared" ca="1" si="18"/>
        <v>73.148695290852174</v>
      </c>
      <c r="L456">
        <v>454</v>
      </c>
      <c r="M456">
        <f t="shared" ca="1" si="19"/>
        <v>2.7757128095787005</v>
      </c>
    </row>
    <row r="457" spans="2:13" x14ac:dyDescent="0.35">
      <c r="B457">
        <v>455</v>
      </c>
      <c r="C457">
        <f t="shared" ca="1" si="18"/>
        <v>71.253078507020788</v>
      </c>
      <c r="L457">
        <v>455</v>
      </c>
      <c r="M457">
        <f t="shared" ca="1" si="19"/>
        <v>3.2051835545165006</v>
      </c>
    </row>
    <row r="458" spans="2:13" x14ac:dyDescent="0.35">
      <c r="B458">
        <v>456</v>
      </c>
      <c r="C458">
        <f t="shared" ca="1" si="18"/>
        <v>68.571616520564504</v>
      </c>
      <c r="L458">
        <v>456</v>
      </c>
      <c r="M458">
        <f t="shared" ca="1" si="19"/>
        <v>4.0370046873553695</v>
      </c>
    </row>
    <row r="459" spans="2:13" x14ac:dyDescent="0.35">
      <c r="B459">
        <v>457</v>
      </c>
      <c r="C459">
        <f t="shared" ca="1" si="18"/>
        <v>79.194352164177246</v>
      </c>
      <c r="L459">
        <v>457</v>
      </c>
      <c r="M459">
        <f t="shared" ca="1" si="19"/>
        <v>3.6159977333224145</v>
      </c>
    </row>
    <row r="460" spans="2:13" x14ac:dyDescent="0.35">
      <c r="B460">
        <v>458</v>
      </c>
      <c r="C460">
        <f t="shared" ca="1" si="18"/>
        <v>74.893611223615309</v>
      </c>
      <c r="L460">
        <v>458</v>
      </c>
      <c r="M460">
        <f t="shared" ca="1" si="19"/>
        <v>2.8244826555964226</v>
      </c>
    </row>
    <row r="461" spans="2:13" x14ac:dyDescent="0.35">
      <c r="B461">
        <v>459</v>
      </c>
      <c r="C461">
        <f t="shared" ca="1" si="18"/>
        <v>78.326215675330616</v>
      </c>
      <c r="L461">
        <v>459</v>
      </c>
      <c r="M461">
        <f t="shared" ca="1" si="19"/>
        <v>3.7270671933473087</v>
      </c>
    </row>
    <row r="462" spans="2:13" x14ac:dyDescent="0.35">
      <c r="B462">
        <v>460</v>
      </c>
      <c r="C462">
        <f t="shared" ca="1" si="18"/>
        <v>70.229619474883592</v>
      </c>
      <c r="L462">
        <v>460</v>
      </c>
      <c r="M462">
        <f t="shared" ca="1" si="19"/>
        <v>2.8454821042009697</v>
      </c>
    </row>
    <row r="463" spans="2:13" x14ac:dyDescent="0.35">
      <c r="B463">
        <v>461</v>
      </c>
      <c r="C463">
        <f t="shared" ca="1" si="18"/>
        <v>71.823040796825069</v>
      </c>
      <c r="L463">
        <v>461</v>
      </c>
      <c r="M463">
        <f t="shared" ca="1" si="19"/>
        <v>3.0406996970760685</v>
      </c>
    </row>
    <row r="464" spans="2:13" x14ac:dyDescent="0.35">
      <c r="B464">
        <v>462</v>
      </c>
      <c r="C464">
        <f t="shared" ca="1" si="18"/>
        <v>69.318140336353338</v>
      </c>
      <c r="L464">
        <v>462</v>
      </c>
      <c r="M464">
        <f t="shared" ca="1" si="19"/>
        <v>2.5807071236334185</v>
      </c>
    </row>
    <row r="465" spans="2:13" x14ac:dyDescent="0.35">
      <c r="B465">
        <v>463</v>
      </c>
      <c r="C465">
        <f t="shared" ca="1" si="18"/>
        <v>71.098176951212565</v>
      </c>
      <c r="L465">
        <v>463</v>
      </c>
      <c r="M465">
        <f t="shared" ca="1" si="19"/>
        <v>2.956195229489706</v>
      </c>
    </row>
    <row r="466" spans="2:13" x14ac:dyDescent="0.35">
      <c r="B466">
        <v>464</v>
      </c>
      <c r="C466">
        <f t="shared" ca="1" si="18"/>
        <v>73.166791992189161</v>
      </c>
      <c r="L466">
        <v>464</v>
      </c>
      <c r="M466">
        <f t="shared" ca="1" si="19"/>
        <v>2.2679168904959086</v>
      </c>
    </row>
    <row r="467" spans="2:13" x14ac:dyDescent="0.35">
      <c r="B467">
        <v>465</v>
      </c>
      <c r="C467">
        <f t="shared" ca="1" si="18"/>
        <v>69.093432344957449</v>
      </c>
      <c r="L467">
        <v>465</v>
      </c>
      <c r="M467">
        <f t="shared" ca="1" si="19"/>
        <v>3.7728525289827717</v>
      </c>
    </row>
    <row r="468" spans="2:13" x14ac:dyDescent="0.35">
      <c r="B468">
        <v>466</v>
      </c>
      <c r="C468">
        <f t="shared" ca="1" si="18"/>
        <v>73.060676624376583</v>
      </c>
      <c r="L468">
        <v>466</v>
      </c>
      <c r="M468">
        <f t="shared" ca="1" si="19"/>
        <v>3.2337188024222585</v>
      </c>
    </row>
    <row r="469" spans="2:13" x14ac:dyDescent="0.35">
      <c r="B469">
        <v>467</v>
      </c>
      <c r="C469">
        <f t="shared" ca="1" si="18"/>
        <v>65.73237600649864</v>
      </c>
      <c r="L469">
        <v>467</v>
      </c>
      <c r="M469">
        <f t="shared" ca="1" si="19"/>
        <v>3.2983591482482248</v>
      </c>
    </row>
    <row r="470" spans="2:13" x14ac:dyDescent="0.35">
      <c r="B470">
        <v>468</v>
      </c>
      <c r="C470">
        <f t="shared" ca="1" si="18"/>
        <v>72.400418304670637</v>
      </c>
      <c r="L470">
        <v>468</v>
      </c>
      <c r="M470">
        <f t="shared" ca="1" si="19"/>
        <v>2.202096203985608</v>
      </c>
    </row>
    <row r="471" spans="2:13" x14ac:dyDescent="0.35">
      <c r="B471">
        <v>469</v>
      </c>
      <c r="C471">
        <f t="shared" ca="1" si="18"/>
        <v>73.904842034957014</v>
      </c>
      <c r="L471">
        <v>469</v>
      </c>
      <c r="M471">
        <f t="shared" ca="1" si="19"/>
        <v>2.679792885216902</v>
      </c>
    </row>
    <row r="472" spans="2:13" x14ac:dyDescent="0.35">
      <c r="B472">
        <v>470</v>
      </c>
      <c r="C472">
        <f t="shared" ca="1" si="18"/>
        <v>72.180349631639643</v>
      </c>
      <c r="L472">
        <v>470</v>
      </c>
      <c r="M472">
        <f t="shared" ca="1" si="19"/>
        <v>3.3620350791871627</v>
      </c>
    </row>
    <row r="473" spans="2:13" x14ac:dyDescent="0.35">
      <c r="B473">
        <v>471</v>
      </c>
      <c r="C473">
        <f t="shared" ca="1" si="18"/>
        <v>72.664190571491346</v>
      </c>
      <c r="L473">
        <v>471</v>
      </c>
      <c r="M473">
        <f t="shared" ca="1" si="19"/>
        <v>2.5502653475682879</v>
      </c>
    </row>
    <row r="474" spans="2:13" x14ac:dyDescent="0.35">
      <c r="B474">
        <v>472</v>
      </c>
      <c r="C474">
        <f t="shared" ca="1" si="18"/>
        <v>67.29680062300487</v>
      </c>
      <c r="L474">
        <v>472</v>
      </c>
      <c r="M474">
        <f t="shared" ca="1" si="19"/>
        <v>3.0378458315137071</v>
      </c>
    </row>
    <row r="475" spans="2:13" x14ac:dyDescent="0.35">
      <c r="B475">
        <v>473</v>
      </c>
      <c r="C475">
        <f t="shared" ca="1" si="18"/>
        <v>78.312793530751804</v>
      </c>
      <c r="L475">
        <v>473</v>
      </c>
      <c r="M475">
        <f t="shared" ca="1" si="19"/>
        <v>1.9084133474152909</v>
      </c>
    </row>
    <row r="476" spans="2:13" x14ac:dyDescent="0.35">
      <c r="B476">
        <v>474</v>
      </c>
      <c r="C476">
        <f t="shared" ca="1" si="18"/>
        <v>67.462934021877899</v>
      </c>
      <c r="L476">
        <v>474</v>
      </c>
      <c r="M476">
        <f t="shared" ca="1" si="19"/>
        <v>3.2551612310289024</v>
      </c>
    </row>
    <row r="477" spans="2:13" x14ac:dyDescent="0.35">
      <c r="B477">
        <v>475</v>
      </c>
      <c r="C477">
        <f t="shared" ca="1" si="18"/>
        <v>73.319096138590012</v>
      </c>
      <c r="L477">
        <v>475</v>
      </c>
      <c r="M477">
        <f t="shared" ca="1" si="19"/>
        <v>3.3131817391328373</v>
      </c>
    </row>
    <row r="478" spans="2:13" x14ac:dyDescent="0.35">
      <c r="B478">
        <v>476</v>
      </c>
      <c r="C478">
        <f t="shared" ca="1" si="18"/>
        <v>70.222917853903539</v>
      </c>
      <c r="L478">
        <v>476</v>
      </c>
      <c r="M478">
        <f t="shared" ca="1" si="19"/>
        <v>3.1623290915080093</v>
      </c>
    </row>
    <row r="479" spans="2:13" x14ac:dyDescent="0.35">
      <c r="B479">
        <v>477</v>
      </c>
      <c r="C479">
        <f t="shared" ca="1" si="18"/>
        <v>76.604379137273867</v>
      </c>
      <c r="L479">
        <v>477</v>
      </c>
      <c r="M479">
        <f t="shared" ca="1" si="19"/>
        <v>3.6773501506254558</v>
      </c>
    </row>
    <row r="480" spans="2:13" x14ac:dyDescent="0.35">
      <c r="B480">
        <v>478</v>
      </c>
      <c r="C480">
        <f t="shared" ca="1" si="18"/>
        <v>71.842971299351987</v>
      </c>
      <c r="L480">
        <v>478</v>
      </c>
      <c r="M480">
        <f t="shared" ca="1" si="19"/>
        <v>2.7945128897413629</v>
      </c>
    </row>
    <row r="481" spans="2:13" x14ac:dyDescent="0.35">
      <c r="B481">
        <v>479</v>
      </c>
      <c r="C481">
        <f t="shared" ca="1" si="18"/>
        <v>74.978395019579679</v>
      </c>
      <c r="L481">
        <v>479</v>
      </c>
      <c r="M481">
        <f t="shared" ca="1" si="19"/>
        <v>3.4371503382354733</v>
      </c>
    </row>
    <row r="482" spans="2:13" x14ac:dyDescent="0.35">
      <c r="B482">
        <v>480</v>
      </c>
      <c r="C482">
        <f t="shared" ca="1" si="18"/>
        <v>72.756341388274819</v>
      </c>
      <c r="L482">
        <v>480</v>
      </c>
      <c r="M482">
        <f t="shared" ca="1" si="19"/>
        <v>2.0967869863713013</v>
      </c>
    </row>
    <row r="483" spans="2:13" x14ac:dyDescent="0.35">
      <c r="B483">
        <v>481</v>
      </c>
      <c r="C483">
        <f t="shared" ca="1" si="18"/>
        <v>70.255705766680876</v>
      </c>
      <c r="L483">
        <v>481</v>
      </c>
      <c r="M483">
        <f t="shared" ca="1" si="19"/>
        <v>2.6148309485677133</v>
      </c>
    </row>
    <row r="484" spans="2:13" x14ac:dyDescent="0.35">
      <c r="B484">
        <v>482</v>
      </c>
      <c r="C484">
        <f t="shared" ca="1" si="18"/>
        <v>75.618707362538387</v>
      </c>
      <c r="L484">
        <v>482</v>
      </c>
      <c r="M484">
        <f t="shared" ca="1" si="19"/>
        <v>2.6401275525497567</v>
      </c>
    </row>
    <row r="485" spans="2:13" x14ac:dyDescent="0.35">
      <c r="B485">
        <v>483</v>
      </c>
      <c r="C485">
        <f t="shared" ca="1" si="18"/>
        <v>72.912088289735479</v>
      </c>
      <c r="L485">
        <v>483</v>
      </c>
      <c r="M485">
        <f t="shared" ca="1" si="19"/>
        <v>2.9198671928265396</v>
      </c>
    </row>
    <row r="486" spans="2:13" x14ac:dyDescent="0.35">
      <c r="B486">
        <v>484</v>
      </c>
      <c r="C486">
        <f t="shared" ca="1" si="18"/>
        <v>63.265047922211892</v>
      </c>
      <c r="L486">
        <v>484</v>
      </c>
      <c r="M486">
        <f t="shared" ca="1" si="19"/>
        <v>3.3548002652198727</v>
      </c>
    </row>
    <row r="487" spans="2:13" x14ac:dyDescent="0.35">
      <c r="B487">
        <v>485</v>
      </c>
      <c r="C487">
        <f t="shared" ca="1" si="18"/>
        <v>75.471270969346278</v>
      </c>
      <c r="L487">
        <v>485</v>
      </c>
      <c r="M487">
        <f t="shared" ca="1" si="19"/>
        <v>2.3567086622300208</v>
      </c>
    </row>
    <row r="488" spans="2:13" x14ac:dyDescent="0.35">
      <c r="B488">
        <v>486</v>
      </c>
      <c r="C488">
        <f t="shared" ca="1" si="18"/>
        <v>70.443796269689798</v>
      </c>
      <c r="L488">
        <v>486</v>
      </c>
      <c r="M488">
        <f t="shared" ca="1" si="19"/>
        <v>3.560525863353873</v>
      </c>
    </row>
    <row r="489" spans="2:13" x14ac:dyDescent="0.35">
      <c r="B489">
        <v>487</v>
      </c>
      <c r="C489">
        <f t="shared" ca="1" si="18"/>
        <v>70.63212867553888</v>
      </c>
      <c r="L489">
        <v>487</v>
      </c>
      <c r="M489">
        <f t="shared" ca="1" si="19"/>
        <v>3.0904697404381745</v>
      </c>
    </row>
    <row r="490" spans="2:13" x14ac:dyDescent="0.35">
      <c r="B490">
        <v>488</v>
      </c>
      <c r="C490">
        <f t="shared" ca="1" si="18"/>
        <v>71.519774977093533</v>
      </c>
      <c r="L490">
        <v>488</v>
      </c>
      <c r="M490">
        <f t="shared" ca="1" si="19"/>
        <v>2.1083920966256935</v>
      </c>
    </row>
    <row r="491" spans="2:13" x14ac:dyDescent="0.35">
      <c r="B491">
        <v>489</v>
      </c>
      <c r="C491">
        <f t="shared" ca="1" si="18"/>
        <v>75.166837067618786</v>
      </c>
      <c r="L491">
        <v>489</v>
      </c>
      <c r="M491">
        <f t="shared" ca="1" si="19"/>
        <v>2.1879242225540674</v>
      </c>
    </row>
    <row r="492" spans="2:13" x14ac:dyDescent="0.35">
      <c r="B492">
        <v>490</v>
      </c>
      <c r="C492">
        <f t="shared" ca="1" si="18"/>
        <v>68.944639038349237</v>
      </c>
      <c r="L492">
        <v>490</v>
      </c>
      <c r="M492">
        <f t="shared" ca="1" si="19"/>
        <v>2.5947880083799792</v>
      </c>
    </row>
    <row r="493" spans="2:13" x14ac:dyDescent="0.35">
      <c r="B493">
        <v>491</v>
      </c>
      <c r="C493">
        <f t="shared" ca="1" si="18"/>
        <v>73.687291931250996</v>
      </c>
      <c r="L493">
        <v>491</v>
      </c>
      <c r="M493">
        <f t="shared" ca="1" si="19"/>
        <v>3.2757717201127297</v>
      </c>
    </row>
    <row r="494" spans="2:13" x14ac:dyDescent="0.35">
      <c r="B494">
        <v>492</v>
      </c>
      <c r="C494">
        <f t="shared" ca="1" si="18"/>
        <v>71.210774499956543</v>
      </c>
      <c r="L494">
        <v>492</v>
      </c>
      <c r="M494">
        <f t="shared" ca="1" si="19"/>
        <v>3.2092761359575883</v>
      </c>
    </row>
    <row r="495" spans="2:13" x14ac:dyDescent="0.35">
      <c r="B495">
        <v>493</v>
      </c>
      <c r="C495">
        <f t="shared" ca="1" si="18"/>
        <v>70.011148022399311</v>
      </c>
      <c r="L495">
        <v>493</v>
      </c>
      <c r="M495">
        <f t="shared" ca="1" si="19"/>
        <v>2.9150566255651809</v>
      </c>
    </row>
    <row r="496" spans="2:13" x14ac:dyDescent="0.35">
      <c r="B496">
        <v>494</v>
      </c>
      <c r="C496">
        <f t="shared" ca="1" si="18"/>
        <v>73.326059871253335</v>
      </c>
      <c r="L496">
        <v>494</v>
      </c>
      <c r="M496">
        <f t="shared" ca="1" si="19"/>
        <v>2.7985462887394155</v>
      </c>
    </row>
    <row r="497" spans="2:14" x14ac:dyDescent="0.35">
      <c r="B497">
        <v>495</v>
      </c>
      <c r="C497">
        <f t="shared" ca="1" si="18"/>
        <v>75.10415741027721</v>
      </c>
      <c r="L497">
        <v>495</v>
      </c>
      <c r="M497">
        <f t="shared" ca="1" si="19"/>
        <v>3.0698392574438071</v>
      </c>
    </row>
    <row r="498" spans="2:14" x14ac:dyDescent="0.35">
      <c r="B498">
        <v>496</v>
      </c>
      <c r="C498">
        <f t="shared" ca="1" si="18"/>
        <v>75.848744778848342</v>
      </c>
      <c r="L498">
        <v>496</v>
      </c>
      <c r="M498">
        <f t="shared" ca="1" si="19"/>
        <v>3.5790140778258115</v>
      </c>
    </row>
    <row r="499" spans="2:14" x14ac:dyDescent="0.35">
      <c r="B499">
        <v>497</v>
      </c>
      <c r="C499">
        <f t="shared" ca="1" si="18"/>
        <v>67.446334806228165</v>
      </c>
      <c r="L499">
        <v>497</v>
      </c>
      <c r="M499">
        <f t="shared" ca="1" si="19"/>
        <v>3.116778479946849</v>
      </c>
    </row>
    <row r="500" spans="2:14" x14ac:dyDescent="0.35">
      <c r="B500">
        <v>498</v>
      </c>
      <c r="C500">
        <f t="shared" ca="1" si="18"/>
        <v>71.541983273404298</v>
      </c>
      <c r="L500">
        <v>498</v>
      </c>
      <c r="M500">
        <f t="shared" ca="1" si="19"/>
        <v>4.0934208614966927</v>
      </c>
    </row>
    <row r="501" spans="2:14" x14ac:dyDescent="0.35">
      <c r="B501">
        <v>499</v>
      </c>
      <c r="C501">
        <f t="shared" ca="1" si="18"/>
        <v>72.131089515808497</v>
      </c>
      <c r="L501">
        <v>499</v>
      </c>
      <c r="M501">
        <f t="shared" ca="1" si="19"/>
        <v>3.6008440169730305</v>
      </c>
    </row>
    <row r="502" spans="2:14" x14ac:dyDescent="0.35">
      <c r="B502">
        <v>500</v>
      </c>
      <c r="C502">
        <f t="shared" ca="1" si="18"/>
        <v>74.62317833167279</v>
      </c>
      <c r="L502">
        <v>500</v>
      </c>
      <c r="M502">
        <f t="shared" ca="1" si="19"/>
        <v>3.4398509429023481</v>
      </c>
    </row>
    <row r="504" spans="2:14" x14ac:dyDescent="0.35">
      <c r="C504" s="1">
        <f ca="1">AVERAGE(C3:C502)</f>
        <v>72.992723824813737</v>
      </c>
      <c r="E504" s="2">
        <f ca="1">STDEV(C3:C502)</f>
        <v>3.7651732003583707</v>
      </c>
      <c r="M504" s="1">
        <f ca="1">AVERAGE(M3:M502)</f>
        <v>2.9833593010189148</v>
      </c>
      <c r="N504" s="2">
        <f ca="1">STDEV(M3:M502)</f>
        <v>0.51640003848128269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3"/>
  <sheetViews>
    <sheetView workbookViewId="0">
      <selection sqref="A1:G1"/>
    </sheetView>
  </sheetViews>
  <sheetFormatPr baseColWidth="10" defaultRowHeight="14.5" x14ac:dyDescent="0.35"/>
  <sheetData>
    <row r="1" spans="1:7" x14ac:dyDescent="0.35">
      <c r="A1" t="s">
        <v>6</v>
      </c>
      <c r="B1" s="1" t="s">
        <v>7</v>
      </c>
      <c r="C1" s="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5">
      <c r="A2">
        <v>1</v>
      </c>
      <c r="B2">
        <f ca="1">0+RAND()*(2.5-0)</f>
        <v>2.2352839171930401</v>
      </c>
      <c r="C2">
        <f ca="1">0+RAND()*(EXP(1)-0)</f>
        <v>8.1044498903729292E-2</v>
      </c>
      <c r="D2">
        <f ca="1">EXP(-(B2^2)+1)</f>
        <v>1.8379962717912271E-2</v>
      </c>
      <c r="E2">
        <f ca="1">IF(C2&lt;=D2,1,0)</f>
        <v>0</v>
      </c>
      <c r="F2" s="5">
        <f ca="1">(E503/A501)*2.5*EXP(1)</f>
        <v>2.4872278730400263</v>
      </c>
      <c r="G2">
        <v>2.528002100466912</v>
      </c>
    </row>
    <row r="3" spans="1:7" x14ac:dyDescent="0.35">
      <c r="A3">
        <v>2</v>
      </c>
      <c r="B3">
        <f t="shared" ref="B3:B66" ca="1" si="0">0+RAND()*(2.5-0)</f>
        <v>0.83992551374261226</v>
      </c>
      <c r="C3">
        <f t="shared" ref="C3:C66" ca="1" si="1">0+RAND()*(EXP(1)-0)</f>
        <v>0.53157212421288469</v>
      </c>
      <c r="D3">
        <f t="shared" ref="D3:D66" ca="1" si="2">EXP(-(B3^2)+1)</f>
        <v>1.3424887015183098</v>
      </c>
      <c r="E3">
        <f t="shared" ref="E3:E66" ca="1" si="3">IF(C3&lt;=D3,1,0)</f>
        <v>1</v>
      </c>
      <c r="G3">
        <v>2.6775076010321599</v>
      </c>
    </row>
    <row r="4" spans="1:7" x14ac:dyDescent="0.35">
      <c r="A4">
        <v>3</v>
      </c>
      <c r="B4">
        <f t="shared" ca="1" si="0"/>
        <v>0.16852494921707151</v>
      </c>
      <c r="C4">
        <f t="shared" ca="1" si="1"/>
        <v>2.5125595610856237</v>
      </c>
      <c r="D4">
        <f t="shared" ca="1" si="2"/>
        <v>2.6421668089694017</v>
      </c>
      <c r="E4">
        <f t="shared" ca="1" si="3"/>
        <v>1</v>
      </c>
      <c r="G4">
        <v>2.2018082810518265</v>
      </c>
    </row>
    <row r="5" spans="1:7" x14ac:dyDescent="0.35">
      <c r="A5">
        <v>4</v>
      </c>
      <c r="B5">
        <f t="shared" ca="1" si="0"/>
        <v>0.98467066637535261</v>
      </c>
      <c r="C5">
        <f t="shared" ca="1" si="1"/>
        <v>1.2369534502701558</v>
      </c>
      <c r="D5">
        <f t="shared" ca="1" si="2"/>
        <v>1.0308912081714923</v>
      </c>
      <c r="E5">
        <f t="shared" ca="1" si="3"/>
        <v>0</v>
      </c>
      <c r="G5">
        <v>2.5008192821823214</v>
      </c>
    </row>
    <row r="6" spans="1:7" x14ac:dyDescent="0.35">
      <c r="A6">
        <v>5</v>
      </c>
      <c r="B6">
        <f t="shared" ca="1" si="0"/>
        <v>0.46469017985705852</v>
      </c>
      <c r="C6">
        <f t="shared" ca="1" si="1"/>
        <v>0.64528961762670289</v>
      </c>
      <c r="D6">
        <f t="shared" ca="1" si="2"/>
        <v>2.190353698045147</v>
      </c>
      <c r="E6">
        <f t="shared" ca="1" si="3"/>
        <v>1</v>
      </c>
      <c r="G6">
        <v>2.3241309633324838</v>
      </c>
    </row>
    <row r="7" spans="1:7" x14ac:dyDescent="0.35">
      <c r="A7">
        <v>6</v>
      </c>
      <c r="B7">
        <f t="shared" ca="1" si="0"/>
        <v>0.34073292693262619</v>
      </c>
      <c r="C7">
        <f t="shared" ca="1" si="1"/>
        <v>2.6720274826787356</v>
      </c>
      <c r="D7">
        <f t="shared" ca="1" si="2"/>
        <v>2.4203231698278307</v>
      </c>
      <c r="E7">
        <f t="shared" ca="1" si="3"/>
        <v>0</v>
      </c>
      <c r="G7">
        <v>2.3784965999016645</v>
      </c>
    </row>
    <row r="8" spans="1:7" x14ac:dyDescent="0.35">
      <c r="A8">
        <v>7</v>
      </c>
      <c r="B8">
        <f t="shared" ca="1" si="0"/>
        <v>0.31587116685027367</v>
      </c>
      <c r="C8">
        <f t="shared" ca="1" si="1"/>
        <v>1.6104888231862942</v>
      </c>
      <c r="D8">
        <f t="shared" ca="1" si="2"/>
        <v>2.4601575828276125</v>
      </c>
      <c r="E8">
        <f t="shared" ca="1" si="3"/>
        <v>1</v>
      </c>
      <c r="G8">
        <v>2.4464536456131403</v>
      </c>
    </row>
    <row r="9" spans="1:7" x14ac:dyDescent="0.35">
      <c r="A9">
        <v>8</v>
      </c>
      <c r="B9">
        <f t="shared" ca="1" si="0"/>
        <v>1.582424207897609</v>
      </c>
      <c r="C9">
        <f t="shared" ca="1" si="1"/>
        <v>2.1370355235854648</v>
      </c>
      <c r="D9">
        <f t="shared" ca="1" si="2"/>
        <v>0.2222246717992562</v>
      </c>
      <c r="E9">
        <f t="shared" ca="1" si="3"/>
        <v>0</v>
      </c>
      <c r="G9">
        <v>2.1338512353403503</v>
      </c>
    </row>
    <row r="10" spans="1:7" x14ac:dyDescent="0.35">
      <c r="A10">
        <v>9</v>
      </c>
      <c r="B10">
        <f t="shared" ca="1" si="0"/>
        <v>0.6747317643078885</v>
      </c>
      <c r="C10">
        <f t="shared" ca="1" si="1"/>
        <v>0.73802999877873698</v>
      </c>
      <c r="D10">
        <f t="shared" ca="1" si="2"/>
        <v>1.7241549497258766</v>
      </c>
      <c r="E10">
        <f t="shared" ca="1" si="3"/>
        <v>1</v>
      </c>
      <c r="G10">
        <v>2.4600450547554358</v>
      </c>
    </row>
    <row r="11" spans="1:7" x14ac:dyDescent="0.35">
      <c r="A11">
        <v>10</v>
      </c>
      <c r="B11">
        <f t="shared" ca="1" si="0"/>
        <v>2.087480729304839</v>
      </c>
      <c r="C11">
        <f t="shared" ca="1" si="1"/>
        <v>2.3321586801051355</v>
      </c>
      <c r="D11">
        <f t="shared" ca="1" si="2"/>
        <v>3.481956647360878E-2</v>
      </c>
      <c r="E11">
        <f t="shared" ca="1" si="3"/>
        <v>0</v>
      </c>
      <c r="G11">
        <v>2.2969481450478932</v>
      </c>
    </row>
    <row r="12" spans="1:7" x14ac:dyDescent="0.35">
      <c r="A12">
        <v>11</v>
      </c>
      <c r="B12">
        <f t="shared" ca="1" si="0"/>
        <v>0.60924733161160671</v>
      </c>
      <c r="C12">
        <f t="shared" ca="1" si="1"/>
        <v>1.6193639940236604</v>
      </c>
      <c r="D12">
        <f t="shared" ca="1" si="2"/>
        <v>1.8753919712811589</v>
      </c>
      <c r="E12">
        <f t="shared" ca="1" si="3"/>
        <v>1</v>
      </c>
      <c r="G12" s="6">
        <f>AVERAGE(G2:G11)</f>
        <v>2.394806290872419</v>
      </c>
    </row>
    <row r="13" spans="1:7" x14ac:dyDescent="0.35">
      <c r="A13">
        <v>12</v>
      </c>
      <c r="B13">
        <f t="shared" ca="1" si="0"/>
        <v>0.49560185172566218</v>
      </c>
      <c r="C13">
        <f t="shared" ca="1" si="1"/>
        <v>1.3784610575092708</v>
      </c>
      <c r="D13">
        <f t="shared" ca="1" si="2"/>
        <v>2.1262902712122522</v>
      </c>
      <c r="E13">
        <f t="shared" ca="1" si="3"/>
        <v>1</v>
      </c>
    </row>
    <row r="14" spans="1:7" x14ac:dyDescent="0.35">
      <c r="A14">
        <v>13</v>
      </c>
      <c r="B14">
        <f t="shared" ca="1" si="0"/>
        <v>1.0458032684926164</v>
      </c>
      <c r="C14">
        <f t="shared" ca="1" si="1"/>
        <v>0.22197385652841012</v>
      </c>
      <c r="D14">
        <f t="shared" ca="1" si="2"/>
        <v>0.91055181204225732</v>
      </c>
      <c r="E14">
        <f t="shared" ca="1" si="3"/>
        <v>1</v>
      </c>
    </row>
    <row r="15" spans="1:7" x14ac:dyDescent="0.35">
      <c r="A15">
        <v>14</v>
      </c>
      <c r="B15">
        <f t="shared" ca="1" si="0"/>
        <v>2.4646677927495171</v>
      </c>
      <c r="C15">
        <f t="shared" ca="1" si="1"/>
        <v>1.072854144426566</v>
      </c>
      <c r="D15">
        <f t="shared" ca="1" si="2"/>
        <v>6.2536666164622074E-3</v>
      </c>
      <c r="E15">
        <f t="shared" ca="1" si="3"/>
        <v>0</v>
      </c>
    </row>
    <row r="16" spans="1:7" x14ac:dyDescent="0.35">
      <c r="A16">
        <v>15</v>
      </c>
      <c r="B16">
        <f t="shared" ca="1" si="0"/>
        <v>2.3694732514442434</v>
      </c>
      <c r="C16">
        <f t="shared" ca="1" si="1"/>
        <v>1.3535085172398551</v>
      </c>
      <c r="D16">
        <f t="shared" ca="1" si="2"/>
        <v>9.9080919272989797E-3</v>
      </c>
      <c r="E16">
        <f t="shared" ca="1" si="3"/>
        <v>0</v>
      </c>
    </row>
    <row r="17" spans="1:5" x14ac:dyDescent="0.35">
      <c r="A17">
        <v>16</v>
      </c>
      <c r="B17">
        <f t="shared" ca="1" si="0"/>
        <v>1.5272976316416642</v>
      </c>
      <c r="C17">
        <f t="shared" ca="1" si="1"/>
        <v>1.7911698106410312</v>
      </c>
      <c r="D17">
        <f t="shared" ca="1" si="2"/>
        <v>0.26378047505928198</v>
      </c>
      <c r="E17">
        <f t="shared" ca="1" si="3"/>
        <v>0</v>
      </c>
    </row>
    <row r="18" spans="1:5" x14ac:dyDescent="0.35">
      <c r="A18">
        <v>17</v>
      </c>
      <c r="B18">
        <f t="shared" ca="1" si="0"/>
        <v>1.3413759725247276</v>
      </c>
      <c r="C18">
        <f t="shared" ca="1" si="1"/>
        <v>1.0104382733934874</v>
      </c>
      <c r="D18">
        <f t="shared" ca="1" si="2"/>
        <v>0.44964832593591125</v>
      </c>
      <c r="E18">
        <f t="shared" ca="1" si="3"/>
        <v>0</v>
      </c>
    </row>
    <row r="19" spans="1:5" x14ac:dyDescent="0.35">
      <c r="A19">
        <v>18</v>
      </c>
      <c r="B19">
        <f t="shared" ca="1" si="0"/>
        <v>2.1197752819053357</v>
      </c>
      <c r="C19">
        <f t="shared" ca="1" si="1"/>
        <v>0.19085234738114756</v>
      </c>
      <c r="D19">
        <f t="shared" ca="1" si="2"/>
        <v>3.0395909188977749E-2</v>
      </c>
      <c r="E19">
        <f t="shared" ca="1" si="3"/>
        <v>0</v>
      </c>
    </row>
    <row r="20" spans="1:5" x14ac:dyDescent="0.35">
      <c r="A20">
        <v>19</v>
      </c>
      <c r="B20">
        <f t="shared" ca="1" si="0"/>
        <v>1.1531769692694114</v>
      </c>
      <c r="C20">
        <f t="shared" ca="1" si="1"/>
        <v>2.1771369800622491</v>
      </c>
      <c r="D20">
        <f t="shared" ca="1" si="2"/>
        <v>0.71905522046314585</v>
      </c>
      <c r="E20">
        <f t="shared" ca="1" si="3"/>
        <v>0</v>
      </c>
    </row>
    <row r="21" spans="1:5" x14ac:dyDescent="0.35">
      <c r="A21">
        <v>20</v>
      </c>
      <c r="B21">
        <f t="shared" ca="1" si="0"/>
        <v>1.7751683108295357</v>
      </c>
      <c r="C21">
        <f t="shared" ca="1" si="1"/>
        <v>2.0045680430457526</v>
      </c>
      <c r="D21">
        <f t="shared" ca="1" si="2"/>
        <v>0.11634183920173614</v>
      </c>
      <c r="E21">
        <f t="shared" ca="1" si="3"/>
        <v>0</v>
      </c>
    </row>
    <row r="22" spans="1:5" x14ac:dyDescent="0.35">
      <c r="A22">
        <v>21</v>
      </c>
      <c r="B22">
        <f t="shared" ca="1" si="0"/>
        <v>7.2644333578246734E-2</v>
      </c>
      <c r="C22">
        <f t="shared" ca="1" si="1"/>
        <v>1.143779488914128</v>
      </c>
      <c r="D22">
        <f t="shared" ca="1" si="2"/>
        <v>2.7039746977581425</v>
      </c>
      <c r="E22">
        <f t="shared" ca="1" si="3"/>
        <v>1</v>
      </c>
    </row>
    <row r="23" spans="1:5" x14ac:dyDescent="0.35">
      <c r="A23">
        <v>22</v>
      </c>
      <c r="B23">
        <f t="shared" ca="1" si="0"/>
        <v>1.7353974153361973</v>
      </c>
      <c r="C23">
        <f t="shared" ca="1" si="1"/>
        <v>0.89276006156300547</v>
      </c>
      <c r="D23">
        <f t="shared" ca="1" si="2"/>
        <v>0.13377390380253953</v>
      </c>
      <c r="E23">
        <f t="shared" ca="1" si="3"/>
        <v>0</v>
      </c>
    </row>
    <row r="24" spans="1:5" x14ac:dyDescent="0.35">
      <c r="A24">
        <v>23</v>
      </c>
      <c r="B24">
        <f t="shared" ca="1" si="0"/>
        <v>2.4378487950054009</v>
      </c>
      <c r="C24">
        <f t="shared" ca="1" si="1"/>
        <v>2.3589074318637961</v>
      </c>
      <c r="D24">
        <f t="shared" ca="1" si="2"/>
        <v>7.1324053350022296E-3</v>
      </c>
      <c r="E24">
        <f t="shared" ca="1" si="3"/>
        <v>0</v>
      </c>
    </row>
    <row r="25" spans="1:5" x14ac:dyDescent="0.35">
      <c r="A25">
        <v>24</v>
      </c>
      <c r="B25">
        <f t="shared" ca="1" si="0"/>
        <v>1.7181346196585841</v>
      </c>
      <c r="C25">
        <f t="shared" ca="1" si="1"/>
        <v>2.1481939004026649</v>
      </c>
      <c r="D25">
        <f t="shared" ca="1" si="2"/>
        <v>0.14199171455756682</v>
      </c>
      <c r="E25">
        <f t="shared" ca="1" si="3"/>
        <v>0</v>
      </c>
    </row>
    <row r="26" spans="1:5" x14ac:dyDescent="0.35">
      <c r="A26">
        <v>25</v>
      </c>
      <c r="B26">
        <f t="shared" ca="1" si="0"/>
        <v>1.4558665910589434</v>
      </c>
      <c r="C26">
        <f t="shared" ca="1" si="1"/>
        <v>0.72026974764118834</v>
      </c>
      <c r="D26">
        <f t="shared" ca="1" si="2"/>
        <v>0.32642745953234609</v>
      </c>
      <c r="E26">
        <f t="shared" ca="1" si="3"/>
        <v>0</v>
      </c>
    </row>
    <row r="27" spans="1:5" x14ac:dyDescent="0.35">
      <c r="A27">
        <v>26</v>
      </c>
      <c r="B27">
        <f t="shared" ca="1" si="0"/>
        <v>1.098603011629147</v>
      </c>
      <c r="C27">
        <f t="shared" ca="1" si="1"/>
        <v>2.563023805997859</v>
      </c>
      <c r="D27">
        <f t="shared" ca="1" si="2"/>
        <v>0.81307772023318148</v>
      </c>
      <c r="E27">
        <f t="shared" ca="1" si="3"/>
        <v>0</v>
      </c>
    </row>
    <row r="28" spans="1:5" x14ac:dyDescent="0.35">
      <c r="A28">
        <v>27</v>
      </c>
      <c r="B28">
        <f t="shared" ca="1" si="0"/>
        <v>0.50593532802095054</v>
      </c>
      <c r="C28">
        <f t="shared" ca="1" si="1"/>
        <v>0.79309526556771659</v>
      </c>
      <c r="D28">
        <f t="shared" ca="1" si="2"/>
        <v>2.1043980071042991</v>
      </c>
      <c r="E28">
        <f t="shared" ca="1" si="3"/>
        <v>1</v>
      </c>
    </row>
    <row r="29" spans="1:5" x14ac:dyDescent="0.35">
      <c r="A29">
        <v>28</v>
      </c>
      <c r="B29">
        <f t="shared" ca="1" si="0"/>
        <v>0.80991864134731528</v>
      </c>
      <c r="C29">
        <f t="shared" ca="1" si="1"/>
        <v>2.2397913537919751</v>
      </c>
      <c r="D29">
        <f t="shared" ca="1" si="2"/>
        <v>1.4106234847193668</v>
      </c>
      <c r="E29">
        <f t="shared" ca="1" si="3"/>
        <v>0</v>
      </c>
    </row>
    <row r="30" spans="1:5" x14ac:dyDescent="0.35">
      <c r="A30">
        <v>29</v>
      </c>
      <c r="B30">
        <f t="shared" ca="1" si="0"/>
        <v>0.30057386631217015</v>
      </c>
      <c r="C30">
        <f t="shared" ca="1" si="1"/>
        <v>1.3738483121199296</v>
      </c>
      <c r="D30">
        <f t="shared" ca="1" si="2"/>
        <v>2.4834664613658179</v>
      </c>
      <c r="E30">
        <f t="shared" ca="1" si="3"/>
        <v>1</v>
      </c>
    </row>
    <row r="31" spans="1:5" x14ac:dyDescent="0.35">
      <c r="A31">
        <v>30</v>
      </c>
      <c r="B31">
        <f t="shared" ca="1" si="0"/>
        <v>2.3265655046282179</v>
      </c>
      <c r="C31">
        <f t="shared" ca="1" si="1"/>
        <v>2.0077317300077682</v>
      </c>
      <c r="D31">
        <f t="shared" ca="1" si="2"/>
        <v>1.2119893962765832E-2</v>
      </c>
      <c r="E31">
        <f t="shared" ca="1" si="3"/>
        <v>0</v>
      </c>
    </row>
    <row r="32" spans="1:5" x14ac:dyDescent="0.35">
      <c r="A32">
        <v>31</v>
      </c>
      <c r="B32">
        <f t="shared" ca="1" si="0"/>
        <v>1.2792239056531371</v>
      </c>
      <c r="C32">
        <f t="shared" ca="1" si="1"/>
        <v>0.5222426022783998</v>
      </c>
      <c r="D32">
        <f t="shared" ca="1" si="2"/>
        <v>0.52918679447984995</v>
      </c>
      <c r="E32">
        <f t="shared" ca="1" si="3"/>
        <v>1</v>
      </c>
    </row>
    <row r="33" spans="1:5" x14ac:dyDescent="0.35">
      <c r="A33">
        <v>32</v>
      </c>
      <c r="B33">
        <f t="shared" ca="1" si="0"/>
        <v>1.4545709456837734</v>
      </c>
      <c r="C33">
        <f t="shared" ca="1" si="1"/>
        <v>1.5075996911538034</v>
      </c>
      <c r="D33">
        <f t="shared" ca="1" si="2"/>
        <v>0.32766070694773486</v>
      </c>
      <c r="E33">
        <f t="shared" ca="1" si="3"/>
        <v>0</v>
      </c>
    </row>
    <row r="34" spans="1:5" x14ac:dyDescent="0.35">
      <c r="A34">
        <v>33</v>
      </c>
      <c r="B34">
        <f t="shared" ca="1" si="0"/>
        <v>5.1271409560619263E-2</v>
      </c>
      <c r="C34">
        <f t="shared" ca="1" si="1"/>
        <v>0.4322718452879642</v>
      </c>
      <c r="D34">
        <f t="shared" ca="1" si="2"/>
        <v>2.711145508819214</v>
      </c>
      <c r="E34">
        <f t="shared" ca="1" si="3"/>
        <v>1</v>
      </c>
    </row>
    <row r="35" spans="1:5" x14ac:dyDescent="0.35">
      <c r="A35">
        <v>34</v>
      </c>
      <c r="B35">
        <f t="shared" ca="1" si="0"/>
        <v>1.3839596286093503</v>
      </c>
      <c r="C35">
        <f t="shared" ca="1" si="1"/>
        <v>0.5250886134194751</v>
      </c>
      <c r="D35">
        <f t="shared" ca="1" si="2"/>
        <v>0.40037877052220505</v>
      </c>
      <c r="E35">
        <f t="shared" ca="1" si="3"/>
        <v>0</v>
      </c>
    </row>
    <row r="36" spans="1:5" x14ac:dyDescent="0.35">
      <c r="A36">
        <v>35</v>
      </c>
      <c r="B36">
        <f t="shared" ca="1" si="0"/>
        <v>0.12642998736702632</v>
      </c>
      <c r="C36">
        <f t="shared" ca="1" si="1"/>
        <v>1.9694088648313071</v>
      </c>
      <c r="D36">
        <f t="shared" ca="1" si="2"/>
        <v>2.6751767643466779</v>
      </c>
      <c r="E36">
        <f t="shared" ca="1" si="3"/>
        <v>1</v>
      </c>
    </row>
    <row r="37" spans="1:5" x14ac:dyDescent="0.35">
      <c r="A37">
        <v>36</v>
      </c>
      <c r="B37">
        <f t="shared" ca="1" si="0"/>
        <v>0.15308071399762896</v>
      </c>
      <c r="C37">
        <f t="shared" ca="1" si="1"/>
        <v>1.3377536658772384</v>
      </c>
      <c r="D37">
        <f t="shared" ca="1" si="2"/>
        <v>2.6553229746609066</v>
      </c>
      <c r="E37">
        <f t="shared" ca="1" si="3"/>
        <v>1</v>
      </c>
    </row>
    <row r="38" spans="1:5" x14ac:dyDescent="0.35">
      <c r="A38">
        <v>37</v>
      </c>
      <c r="B38">
        <f t="shared" ca="1" si="0"/>
        <v>2.3186222160556342</v>
      </c>
      <c r="C38">
        <f t="shared" ca="1" si="1"/>
        <v>0.56429115640094096</v>
      </c>
      <c r="D38">
        <f t="shared" ca="1" si="2"/>
        <v>1.25754474542463E-2</v>
      </c>
      <c r="E38">
        <f t="shared" ca="1" si="3"/>
        <v>0</v>
      </c>
    </row>
    <row r="39" spans="1:5" x14ac:dyDescent="0.35">
      <c r="A39">
        <v>38</v>
      </c>
      <c r="B39">
        <f t="shared" ca="1" si="0"/>
        <v>1.2190361573928259</v>
      </c>
      <c r="C39">
        <f t="shared" ca="1" si="1"/>
        <v>3.2942224366401103E-2</v>
      </c>
      <c r="D39">
        <f t="shared" ca="1" si="2"/>
        <v>0.6150515749213582</v>
      </c>
      <c r="E39">
        <f t="shared" ca="1" si="3"/>
        <v>1</v>
      </c>
    </row>
    <row r="40" spans="1:5" x14ac:dyDescent="0.35">
      <c r="A40">
        <v>39</v>
      </c>
      <c r="B40">
        <f t="shared" ca="1" si="0"/>
        <v>1.6770745090673387</v>
      </c>
      <c r="C40">
        <f t="shared" ca="1" si="1"/>
        <v>1.215953076718143</v>
      </c>
      <c r="D40">
        <f t="shared" ca="1" si="2"/>
        <v>0.16323263142800287</v>
      </c>
      <c r="E40">
        <f t="shared" ca="1" si="3"/>
        <v>0</v>
      </c>
    </row>
    <row r="41" spans="1:5" x14ac:dyDescent="0.35">
      <c r="A41">
        <v>40</v>
      </c>
      <c r="B41">
        <f t="shared" ca="1" si="0"/>
        <v>2.0940607627012211</v>
      </c>
      <c r="C41">
        <f t="shared" ca="1" si="1"/>
        <v>0.70436308753145616</v>
      </c>
      <c r="D41">
        <f t="shared" ca="1" si="2"/>
        <v>3.3874577306913407E-2</v>
      </c>
      <c r="E41">
        <f t="shared" ca="1" si="3"/>
        <v>0</v>
      </c>
    </row>
    <row r="42" spans="1:5" x14ac:dyDescent="0.35">
      <c r="A42">
        <v>41</v>
      </c>
      <c r="B42">
        <f t="shared" ca="1" si="0"/>
        <v>1.3500324934544028</v>
      </c>
      <c r="C42">
        <f t="shared" ca="1" si="1"/>
        <v>1.4540509550490786</v>
      </c>
      <c r="D42">
        <f t="shared" ca="1" si="2"/>
        <v>0.43929340818500817</v>
      </c>
      <c r="E42">
        <f t="shared" ca="1" si="3"/>
        <v>0</v>
      </c>
    </row>
    <row r="43" spans="1:5" x14ac:dyDescent="0.35">
      <c r="A43">
        <v>42</v>
      </c>
      <c r="B43">
        <f t="shared" ca="1" si="0"/>
        <v>2.1796161623277297</v>
      </c>
      <c r="C43">
        <f t="shared" ca="1" si="1"/>
        <v>1.3945462567083373</v>
      </c>
      <c r="D43">
        <f t="shared" ca="1" si="2"/>
        <v>2.3500663714038965E-2</v>
      </c>
      <c r="E43">
        <f t="shared" ca="1" si="3"/>
        <v>0</v>
      </c>
    </row>
    <row r="44" spans="1:5" x14ac:dyDescent="0.35">
      <c r="A44">
        <v>43</v>
      </c>
      <c r="B44">
        <f t="shared" ca="1" si="0"/>
        <v>0.51439713327694503</v>
      </c>
      <c r="C44">
        <f t="shared" ca="1" si="1"/>
        <v>1.0981669967575469</v>
      </c>
      <c r="D44">
        <f t="shared" ca="1" si="2"/>
        <v>2.0863071500184862</v>
      </c>
      <c r="E44">
        <f t="shared" ca="1" si="3"/>
        <v>1</v>
      </c>
    </row>
    <row r="45" spans="1:5" x14ac:dyDescent="0.35">
      <c r="A45">
        <v>44</v>
      </c>
      <c r="B45">
        <f t="shared" ca="1" si="0"/>
        <v>1.6947838227313259</v>
      </c>
      <c r="C45">
        <f t="shared" ca="1" si="1"/>
        <v>1.3614905809422848</v>
      </c>
      <c r="D45">
        <f t="shared" ca="1" si="2"/>
        <v>0.15377078325451271</v>
      </c>
      <c r="E45">
        <f t="shared" ca="1" si="3"/>
        <v>0</v>
      </c>
    </row>
    <row r="46" spans="1:5" x14ac:dyDescent="0.35">
      <c r="A46">
        <v>45</v>
      </c>
      <c r="B46">
        <f t="shared" ca="1" si="0"/>
        <v>0.62699521901852906</v>
      </c>
      <c r="C46">
        <f t="shared" ca="1" si="1"/>
        <v>1.2856829650194657</v>
      </c>
      <c r="D46">
        <f t="shared" ca="1" si="2"/>
        <v>1.8346926885981443</v>
      </c>
      <c r="E46">
        <f t="shared" ca="1" si="3"/>
        <v>1</v>
      </c>
    </row>
    <row r="47" spans="1:5" x14ac:dyDescent="0.35">
      <c r="A47">
        <v>46</v>
      </c>
      <c r="B47">
        <f t="shared" ca="1" si="0"/>
        <v>2.3083610647469741</v>
      </c>
      <c r="C47">
        <f t="shared" ca="1" si="1"/>
        <v>1.4331637041079672</v>
      </c>
      <c r="D47">
        <f t="shared" ca="1" si="2"/>
        <v>1.3186907400113846E-2</v>
      </c>
      <c r="E47">
        <f t="shared" ca="1" si="3"/>
        <v>0</v>
      </c>
    </row>
    <row r="48" spans="1:5" x14ac:dyDescent="0.35">
      <c r="A48">
        <v>47</v>
      </c>
      <c r="B48">
        <f t="shared" ca="1" si="0"/>
        <v>1.733137951517054</v>
      </c>
      <c r="C48">
        <f t="shared" ca="1" si="1"/>
        <v>1.7053527026790343</v>
      </c>
      <c r="D48">
        <f t="shared" ca="1" si="2"/>
        <v>0.13482641280758317</v>
      </c>
      <c r="E48">
        <f t="shared" ca="1" si="3"/>
        <v>0</v>
      </c>
    </row>
    <row r="49" spans="1:5" x14ac:dyDescent="0.35">
      <c r="A49">
        <v>48</v>
      </c>
      <c r="B49">
        <f t="shared" ca="1" si="0"/>
        <v>1.3041328394387914</v>
      </c>
      <c r="C49">
        <f t="shared" ca="1" si="1"/>
        <v>0.50973791802719925</v>
      </c>
      <c r="D49">
        <f t="shared" ca="1" si="2"/>
        <v>0.49620682022742457</v>
      </c>
      <c r="E49">
        <f t="shared" ca="1" si="3"/>
        <v>0</v>
      </c>
    </row>
    <row r="50" spans="1:5" x14ac:dyDescent="0.35">
      <c r="A50">
        <v>49</v>
      </c>
      <c r="B50">
        <f t="shared" ca="1" si="0"/>
        <v>0.66804478052368221</v>
      </c>
      <c r="C50">
        <f t="shared" ca="1" si="1"/>
        <v>0.99688274758740136</v>
      </c>
      <c r="D50">
        <f t="shared" ca="1" si="2"/>
        <v>1.7397060657298347</v>
      </c>
      <c r="E50">
        <f t="shared" ca="1" si="3"/>
        <v>1</v>
      </c>
    </row>
    <row r="51" spans="1:5" x14ac:dyDescent="0.35">
      <c r="A51">
        <v>50</v>
      </c>
      <c r="B51">
        <f t="shared" ca="1" si="0"/>
        <v>2.2764444405727109</v>
      </c>
      <c r="C51">
        <f t="shared" ca="1" si="1"/>
        <v>1.5148633036188262</v>
      </c>
      <c r="D51">
        <f t="shared" ca="1" si="2"/>
        <v>1.5264898667921668E-2</v>
      </c>
      <c r="E51">
        <f t="shared" ca="1" si="3"/>
        <v>0</v>
      </c>
    </row>
    <row r="52" spans="1:5" x14ac:dyDescent="0.35">
      <c r="A52">
        <v>51</v>
      </c>
      <c r="B52">
        <f t="shared" ca="1" si="0"/>
        <v>1.951651795976703</v>
      </c>
      <c r="C52">
        <f t="shared" ca="1" si="1"/>
        <v>2.1968156296611854</v>
      </c>
      <c r="D52">
        <f t="shared" ca="1" si="2"/>
        <v>6.0268558283391511E-2</v>
      </c>
      <c r="E52">
        <f t="shared" ca="1" si="3"/>
        <v>0</v>
      </c>
    </row>
    <row r="53" spans="1:5" x14ac:dyDescent="0.35">
      <c r="A53">
        <v>52</v>
      </c>
      <c r="B53">
        <f t="shared" ca="1" si="0"/>
        <v>2.0613231646338921</v>
      </c>
      <c r="C53">
        <f t="shared" ca="1" si="1"/>
        <v>2.4277582051957314</v>
      </c>
      <c r="D53">
        <f t="shared" ca="1" si="2"/>
        <v>3.8810937061105361E-2</v>
      </c>
      <c r="E53">
        <f t="shared" ca="1" si="3"/>
        <v>0</v>
      </c>
    </row>
    <row r="54" spans="1:5" x14ac:dyDescent="0.35">
      <c r="A54">
        <v>53</v>
      </c>
      <c r="B54">
        <f t="shared" ca="1" si="0"/>
        <v>0.61213850183224916</v>
      </c>
      <c r="C54">
        <f t="shared" ca="1" si="1"/>
        <v>0.1779573841592319</v>
      </c>
      <c r="D54">
        <f t="shared" ca="1" si="2"/>
        <v>1.8687812016910732</v>
      </c>
      <c r="E54">
        <f t="shared" ca="1" si="3"/>
        <v>1</v>
      </c>
    </row>
    <row r="55" spans="1:5" x14ac:dyDescent="0.35">
      <c r="A55">
        <v>54</v>
      </c>
      <c r="B55">
        <f t="shared" ca="1" si="0"/>
        <v>1.1566575740121623</v>
      </c>
      <c r="C55">
        <f t="shared" ca="1" si="1"/>
        <v>1.3333290786202201</v>
      </c>
      <c r="D55">
        <f t="shared" ca="1" si="2"/>
        <v>0.71329746506358849</v>
      </c>
      <c r="E55">
        <f t="shared" ca="1" si="3"/>
        <v>0</v>
      </c>
    </row>
    <row r="56" spans="1:5" x14ac:dyDescent="0.35">
      <c r="A56">
        <v>55</v>
      </c>
      <c r="B56">
        <f t="shared" ca="1" si="0"/>
        <v>1.3626652815203997</v>
      </c>
      <c r="C56">
        <f t="shared" ca="1" si="1"/>
        <v>1.6612665728704588</v>
      </c>
      <c r="D56">
        <f t="shared" ca="1" si="2"/>
        <v>0.42449431333831272</v>
      </c>
      <c r="E56">
        <f t="shared" ca="1" si="3"/>
        <v>0</v>
      </c>
    </row>
    <row r="57" spans="1:5" x14ac:dyDescent="0.35">
      <c r="A57">
        <v>56</v>
      </c>
      <c r="B57">
        <f t="shared" ca="1" si="0"/>
        <v>0.42153725607561393</v>
      </c>
      <c r="C57">
        <f t="shared" ca="1" si="1"/>
        <v>1.1314992425878532</v>
      </c>
      <c r="D57">
        <f t="shared" ca="1" si="2"/>
        <v>2.2757424293592274</v>
      </c>
      <c r="E57">
        <f t="shared" ca="1" si="3"/>
        <v>1</v>
      </c>
    </row>
    <row r="58" spans="1:5" x14ac:dyDescent="0.35">
      <c r="A58">
        <v>57</v>
      </c>
      <c r="B58">
        <f t="shared" ca="1" si="0"/>
        <v>1.9797155711016408</v>
      </c>
      <c r="C58">
        <f t="shared" ca="1" si="1"/>
        <v>1.2992834662514261</v>
      </c>
      <c r="D58">
        <f t="shared" ca="1" si="2"/>
        <v>5.3972871274400043E-2</v>
      </c>
      <c r="E58">
        <f t="shared" ca="1" si="3"/>
        <v>0</v>
      </c>
    </row>
    <row r="59" spans="1:5" x14ac:dyDescent="0.35">
      <c r="A59">
        <v>58</v>
      </c>
      <c r="B59">
        <f t="shared" ca="1" si="0"/>
        <v>1.6098499325678903</v>
      </c>
      <c r="C59">
        <f t="shared" ca="1" si="1"/>
        <v>1.9691490303384325</v>
      </c>
      <c r="D59">
        <f t="shared" ca="1" si="2"/>
        <v>0.20359617009950901</v>
      </c>
      <c r="E59">
        <f t="shared" ca="1" si="3"/>
        <v>0</v>
      </c>
    </row>
    <row r="60" spans="1:5" x14ac:dyDescent="0.35">
      <c r="A60">
        <v>59</v>
      </c>
      <c r="B60">
        <f t="shared" ca="1" si="0"/>
        <v>0.61516519179673512</v>
      </c>
      <c r="C60">
        <f t="shared" ca="1" si="1"/>
        <v>2.4580814418044139</v>
      </c>
      <c r="D60">
        <f t="shared" ca="1" si="2"/>
        <v>1.8618521778649908</v>
      </c>
      <c r="E60">
        <f t="shared" ca="1" si="3"/>
        <v>0</v>
      </c>
    </row>
    <row r="61" spans="1:5" x14ac:dyDescent="0.35">
      <c r="A61">
        <v>60</v>
      </c>
      <c r="B61">
        <f t="shared" ca="1" si="0"/>
        <v>2.4948726587186472</v>
      </c>
      <c r="C61">
        <f t="shared" ca="1" si="1"/>
        <v>2.5206635228514038</v>
      </c>
      <c r="D61">
        <f t="shared" ca="1" si="2"/>
        <v>5.3836452244911265E-3</v>
      </c>
      <c r="E61">
        <f t="shared" ca="1" si="3"/>
        <v>0</v>
      </c>
    </row>
    <row r="62" spans="1:5" x14ac:dyDescent="0.35">
      <c r="A62">
        <v>61</v>
      </c>
      <c r="B62">
        <f t="shared" ca="1" si="0"/>
        <v>2.2387360259017388</v>
      </c>
      <c r="C62">
        <f t="shared" ca="1" si="1"/>
        <v>0.65652813783857444</v>
      </c>
      <c r="D62">
        <f t="shared" ca="1" si="2"/>
        <v>1.8098268764225062E-2</v>
      </c>
      <c r="E62">
        <f t="shared" ca="1" si="3"/>
        <v>0</v>
      </c>
    </row>
    <row r="63" spans="1:5" x14ac:dyDescent="0.35">
      <c r="A63">
        <v>62</v>
      </c>
      <c r="B63">
        <f t="shared" ca="1" si="0"/>
        <v>2.4921395653194827</v>
      </c>
      <c r="C63">
        <f t="shared" ca="1" si="1"/>
        <v>0.36396230553967479</v>
      </c>
      <c r="D63">
        <f t="shared" ca="1" si="2"/>
        <v>5.4575265044643816E-3</v>
      </c>
      <c r="E63">
        <f t="shared" ca="1" si="3"/>
        <v>0</v>
      </c>
    </row>
    <row r="64" spans="1:5" x14ac:dyDescent="0.35">
      <c r="A64">
        <v>63</v>
      </c>
      <c r="B64">
        <f t="shared" ca="1" si="0"/>
        <v>1.4382224265580148</v>
      </c>
      <c r="C64">
        <f t="shared" ca="1" si="1"/>
        <v>9.3112281873043143E-2</v>
      </c>
      <c r="D64">
        <f t="shared" ca="1" si="2"/>
        <v>0.34352899917295787</v>
      </c>
      <c r="E64">
        <f t="shared" ca="1" si="3"/>
        <v>1</v>
      </c>
    </row>
    <row r="65" spans="1:5" x14ac:dyDescent="0.35">
      <c r="A65">
        <v>64</v>
      </c>
      <c r="B65">
        <f t="shared" ca="1" si="0"/>
        <v>0.16576739413580954</v>
      </c>
      <c r="C65">
        <f t="shared" ca="1" si="1"/>
        <v>1.7182106499407519</v>
      </c>
      <c r="D65">
        <f t="shared" ca="1" si="2"/>
        <v>2.6446035593717507</v>
      </c>
      <c r="E65">
        <f t="shared" ca="1" si="3"/>
        <v>1</v>
      </c>
    </row>
    <row r="66" spans="1:5" x14ac:dyDescent="0.35">
      <c r="A66">
        <v>65</v>
      </c>
      <c r="B66">
        <f t="shared" ca="1" si="0"/>
        <v>0.93659634099274003</v>
      </c>
      <c r="C66">
        <f t="shared" ca="1" si="1"/>
        <v>0.87618568980937972</v>
      </c>
      <c r="D66">
        <f t="shared" ca="1" si="2"/>
        <v>1.1306439006709192</v>
      </c>
      <c r="E66">
        <f t="shared" ca="1" si="3"/>
        <v>1</v>
      </c>
    </row>
    <row r="67" spans="1:5" x14ac:dyDescent="0.35">
      <c r="A67">
        <v>66</v>
      </c>
      <c r="B67">
        <f t="shared" ref="B67:B130" ca="1" si="4">0+RAND()*(2.5-0)</f>
        <v>3.5185005806701586E-2</v>
      </c>
      <c r="C67">
        <f t="shared" ref="C67:C130" ca="1" si="5">0+RAND()*(EXP(1)-0)</f>
        <v>2.1332007793858021</v>
      </c>
      <c r="D67">
        <f t="shared" ref="D67:D130" ca="1" si="6">EXP(-(B67^2)+1)</f>
        <v>2.7149187194937081</v>
      </c>
      <c r="E67">
        <f t="shared" ref="E67:E130" ca="1" si="7">IF(C67&lt;=D67,1,0)</f>
        <v>1</v>
      </c>
    </row>
    <row r="68" spans="1:5" x14ac:dyDescent="0.35">
      <c r="A68">
        <v>67</v>
      </c>
      <c r="B68">
        <f t="shared" ca="1" si="4"/>
        <v>2.3942629627225651</v>
      </c>
      <c r="C68">
        <f t="shared" ca="1" si="5"/>
        <v>2.4411351261356158</v>
      </c>
      <c r="D68">
        <f t="shared" ca="1" si="6"/>
        <v>8.8044752584952833E-3</v>
      </c>
      <c r="E68">
        <f t="shared" ca="1" si="7"/>
        <v>0</v>
      </c>
    </row>
    <row r="69" spans="1:5" x14ac:dyDescent="0.35">
      <c r="A69">
        <v>68</v>
      </c>
      <c r="B69">
        <f t="shared" ca="1" si="4"/>
        <v>2.1890695173506225E-2</v>
      </c>
      <c r="C69">
        <f t="shared" ca="1" si="5"/>
        <v>2.4467388679525328</v>
      </c>
      <c r="D69">
        <f t="shared" ca="1" si="6"/>
        <v>2.7169795329720858</v>
      </c>
      <c r="E69">
        <f t="shared" ca="1" si="7"/>
        <v>1</v>
      </c>
    </row>
    <row r="70" spans="1:5" x14ac:dyDescent="0.35">
      <c r="A70">
        <v>69</v>
      </c>
      <c r="B70">
        <f t="shared" ca="1" si="4"/>
        <v>2.0207898287676764</v>
      </c>
      <c r="C70">
        <f t="shared" ca="1" si="5"/>
        <v>2.6697923119666331</v>
      </c>
      <c r="D70">
        <f t="shared" ca="1" si="6"/>
        <v>4.5794488567789574E-2</v>
      </c>
      <c r="E70">
        <f t="shared" ca="1" si="7"/>
        <v>0</v>
      </c>
    </row>
    <row r="71" spans="1:5" x14ac:dyDescent="0.35">
      <c r="A71">
        <v>70</v>
      </c>
      <c r="B71">
        <f t="shared" ca="1" si="4"/>
        <v>1.7939048678114453</v>
      </c>
      <c r="C71">
        <f t="shared" ca="1" si="5"/>
        <v>1.7556653058982055</v>
      </c>
      <c r="D71">
        <f t="shared" ca="1" si="6"/>
        <v>0.1088162417667058</v>
      </c>
      <c r="E71">
        <f t="shared" ca="1" si="7"/>
        <v>0</v>
      </c>
    </row>
    <row r="72" spans="1:5" x14ac:dyDescent="0.35">
      <c r="A72">
        <v>71</v>
      </c>
      <c r="B72">
        <f t="shared" ca="1" si="4"/>
        <v>0.94566728772182973</v>
      </c>
      <c r="C72">
        <f t="shared" ca="1" si="5"/>
        <v>2.5048926695783953</v>
      </c>
      <c r="D72">
        <f t="shared" ca="1" si="6"/>
        <v>1.1115032528214293</v>
      </c>
      <c r="E72">
        <f t="shared" ca="1" si="7"/>
        <v>0</v>
      </c>
    </row>
    <row r="73" spans="1:5" x14ac:dyDescent="0.35">
      <c r="A73">
        <v>72</v>
      </c>
      <c r="B73">
        <f t="shared" ca="1" si="4"/>
        <v>1.0137137562710794</v>
      </c>
      <c r="C73">
        <f t="shared" ca="1" si="5"/>
        <v>2.4462982403596727</v>
      </c>
      <c r="D73">
        <f t="shared" ca="1" si="6"/>
        <v>0.97276224453291549</v>
      </c>
      <c r="E73">
        <f t="shared" ca="1" si="7"/>
        <v>0</v>
      </c>
    </row>
    <row r="74" spans="1:5" x14ac:dyDescent="0.35">
      <c r="A74">
        <v>73</v>
      </c>
      <c r="B74">
        <f t="shared" ca="1" si="4"/>
        <v>0.53273373154280579</v>
      </c>
      <c r="C74">
        <f t="shared" ca="1" si="5"/>
        <v>0.56437790162884138</v>
      </c>
      <c r="D74">
        <f t="shared" ca="1" si="6"/>
        <v>2.0466304773876853</v>
      </c>
      <c r="E74">
        <f t="shared" ca="1" si="7"/>
        <v>1</v>
      </c>
    </row>
    <row r="75" spans="1:5" x14ac:dyDescent="0.35">
      <c r="A75">
        <v>74</v>
      </c>
      <c r="B75">
        <f t="shared" ca="1" si="4"/>
        <v>2.0793666891246825</v>
      </c>
      <c r="C75">
        <f t="shared" ca="1" si="5"/>
        <v>1.6643648812726577</v>
      </c>
      <c r="D75">
        <f t="shared" ca="1" si="6"/>
        <v>3.6016942442153005E-2</v>
      </c>
      <c r="E75">
        <f t="shared" ca="1" si="7"/>
        <v>0</v>
      </c>
    </row>
    <row r="76" spans="1:5" x14ac:dyDescent="0.35">
      <c r="A76">
        <v>75</v>
      </c>
      <c r="B76">
        <f t="shared" ca="1" si="4"/>
        <v>0.7946570259521063</v>
      </c>
      <c r="C76">
        <f t="shared" ca="1" si="5"/>
        <v>1.8767005937819521</v>
      </c>
      <c r="D76">
        <f t="shared" ca="1" si="6"/>
        <v>1.4455938573826448</v>
      </c>
      <c r="E76">
        <f t="shared" ca="1" si="7"/>
        <v>0</v>
      </c>
    </row>
    <row r="77" spans="1:5" x14ac:dyDescent="0.35">
      <c r="A77">
        <v>76</v>
      </c>
      <c r="B77">
        <f t="shared" ca="1" si="4"/>
        <v>1.4342523687757196</v>
      </c>
      <c r="C77">
        <f t="shared" ca="1" si="5"/>
        <v>0.67907604124542098</v>
      </c>
      <c r="D77">
        <f t="shared" ca="1" si="6"/>
        <v>0.34746898931565767</v>
      </c>
      <c r="E77">
        <f t="shared" ca="1" si="7"/>
        <v>0</v>
      </c>
    </row>
    <row r="78" spans="1:5" x14ac:dyDescent="0.35">
      <c r="A78">
        <v>77</v>
      </c>
      <c r="B78">
        <f t="shared" ca="1" si="4"/>
        <v>1.2399161462548549</v>
      </c>
      <c r="C78">
        <f t="shared" ca="1" si="5"/>
        <v>0.60621599877885124</v>
      </c>
      <c r="D78">
        <f t="shared" ca="1" si="6"/>
        <v>0.58427001430544867</v>
      </c>
      <c r="E78">
        <f t="shared" ca="1" si="7"/>
        <v>0</v>
      </c>
    </row>
    <row r="79" spans="1:5" x14ac:dyDescent="0.35">
      <c r="A79">
        <v>78</v>
      </c>
      <c r="B79">
        <f t="shared" ca="1" si="4"/>
        <v>1.3946689843856475</v>
      </c>
      <c r="C79">
        <f t="shared" ca="1" si="5"/>
        <v>0.73101397470194918</v>
      </c>
      <c r="D79">
        <f t="shared" ca="1" si="6"/>
        <v>0.38864009238789315</v>
      </c>
      <c r="E79">
        <f t="shared" ca="1" si="7"/>
        <v>0</v>
      </c>
    </row>
    <row r="80" spans="1:5" x14ac:dyDescent="0.35">
      <c r="A80">
        <v>79</v>
      </c>
      <c r="B80">
        <f t="shared" ca="1" si="4"/>
        <v>0.84215790677195257</v>
      </c>
      <c r="C80">
        <f t="shared" ca="1" si="5"/>
        <v>0.89794855275722818</v>
      </c>
      <c r="D80">
        <f t="shared" ca="1" si="6"/>
        <v>1.3374570138065369</v>
      </c>
      <c r="E80">
        <f t="shared" ca="1" si="7"/>
        <v>1</v>
      </c>
    </row>
    <row r="81" spans="1:5" x14ac:dyDescent="0.35">
      <c r="A81">
        <v>80</v>
      </c>
      <c r="B81">
        <f t="shared" ca="1" si="4"/>
        <v>0.90259604607947519</v>
      </c>
      <c r="C81">
        <f t="shared" ca="1" si="5"/>
        <v>1.1317347762869692</v>
      </c>
      <c r="D81">
        <f t="shared" ca="1" si="6"/>
        <v>1.203603986122715</v>
      </c>
      <c r="E81">
        <f t="shared" ca="1" si="7"/>
        <v>1</v>
      </c>
    </row>
    <row r="82" spans="1:5" x14ac:dyDescent="0.35">
      <c r="A82">
        <v>81</v>
      </c>
      <c r="B82">
        <f t="shared" ca="1" si="4"/>
        <v>0.35011414903632104</v>
      </c>
      <c r="C82">
        <f t="shared" ca="1" si="5"/>
        <v>1.7247302659615031</v>
      </c>
      <c r="D82">
        <f t="shared" ca="1" si="6"/>
        <v>2.4046878009692905</v>
      </c>
      <c r="E82">
        <f t="shared" ca="1" si="7"/>
        <v>1</v>
      </c>
    </row>
    <row r="83" spans="1:5" x14ac:dyDescent="0.35">
      <c r="A83">
        <v>82</v>
      </c>
      <c r="B83">
        <f t="shared" ca="1" si="4"/>
        <v>1.6692188577976772</v>
      </c>
      <c r="C83">
        <f t="shared" ca="1" si="5"/>
        <v>1.7512160378588186</v>
      </c>
      <c r="D83">
        <f t="shared" ca="1" si="6"/>
        <v>0.16758047501784928</v>
      </c>
      <c r="E83">
        <f t="shared" ca="1" si="7"/>
        <v>0</v>
      </c>
    </row>
    <row r="84" spans="1:5" x14ac:dyDescent="0.35">
      <c r="A84">
        <v>83</v>
      </c>
      <c r="B84">
        <f t="shared" ca="1" si="4"/>
        <v>0.37605390341006462</v>
      </c>
      <c r="C84">
        <f t="shared" ca="1" si="5"/>
        <v>0.80662225714286273</v>
      </c>
      <c r="D84">
        <f t="shared" ca="1" si="6"/>
        <v>2.3598155559623013</v>
      </c>
      <c r="E84">
        <f t="shared" ca="1" si="7"/>
        <v>1</v>
      </c>
    </row>
    <row r="85" spans="1:5" x14ac:dyDescent="0.35">
      <c r="A85">
        <v>84</v>
      </c>
      <c r="B85">
        <f t="shared" ca="1" si="4"/>
        <v>1.3724487640574947</v>
      </c>
      <c r="C85">
        <f t="shared" ca="1" si="5"/>
        <v>2.529196740278576</v>
      </c>
      <c r="D85">
        <f t="shared" ca="1" si="6"/>
        <v>0.41328592634199518</v>
      </c>
      <c r="E85">
        <f t="shared" ca="1" si="7"/>
        <v>0</v>
      </c>
    </row>
    <row r="86" spans="1:5" x14ac:dyDescent="0.35">
      <c r="A86">
        <v>85</v>
      </c>
      <c r="B86">
        <f t="shared" ca="1" si="4"/>
        <v>1.445774793517522</v>
      </c>
      <c r="C86">
        <f t="shared" ca="1" si="5"/>
        <v>5.5958593811790032E-2</v>
      </c>
      <c r="D86">
        <f t="shared" ca="1" si="6"/>
        <v>0.33612749097193445</v>
      </c>
      <c r="E86">
        <f t="shared" ca="1" si="7"/>
        <v>1</v>
      </c>
    </row>
    <row r="87" spans="1:5" x14ac:dyDescent="0.35">
      <c r="A87">
        <v>86</v>
      </c>
      <c r="B87">
        <f t="shared" ca="1" si="4"/>
        <v>0.70589900305704978</v>
      </c>
      <c r="C87">
        <f t="shared" ca="1" si="5"/>
        <v>1.2183854559276726</v>
      </c>
      <c r="D87">
        <f t="shared" ca="1" si="6"/>
        <v>1.6515373765670835</v>
      </c>
      <c r="E87">
        <f t="shared" ca="1" si="7"/>
        <v>1</v>
      </c>
    </row>
    <row r="88" spans="1:5" x14ac:dyDescent="0.35">
      <c r="A88">
        <v>87</v>
      </c>
      <c r="B88">
        <f t="shared" ca="1" si="4"/>
        <v>0.39336127444626112</v>
      </c>
      <c r="C88">
        <f t="shared" ca="1" si="5"/>
        <v>1.1914942860104372</v>
      </c>
      <c r="D88">
        <f t="shared" ca="1" si="6"/>
        <v>2.3285992528577131</v>
      </c>
      <c r="E88">
        <f t="shared" ca="1" si="7"/>
        <v>1</v>
      </c>
    </row>
    <row r="89" spans="1:5" x14ac:dyDescent="0.35">
      <c r="A89">
        <v>88</v>
      </c>
      <c r="B89">
        <f t="shared" ca="1" si="4"/>
        <v>0.72113159629706858</v>
      </c>
      <c r="C89">
        <f t="shared" ca="1" si="5"/>
        <v>1.2685041435383571</v>
      </c>
      <c r="D89">
        <f t="shared" ca="1" si="6"/>
        <v>1.616024661516767</v>
      </c>
      <c r="E89">
        <f t="shared" ca="1" si="7"/>
        <v>1</v>
      </c>
    </row>
    <row r="90" spans="1:5" x14ac:dyDescent="0.35">
      <c r="A90">
        <v>89</v>
      </c>
      <c r="B90">
        <f t="shared" ca="1" si="4"/>
        <v>2.4754379217703946</v>
      </c>
      <c r="C90">
        <f t="shared" ca="1" si="5"/>
        <v>0.55450933160070337</v>
      </c>
      <c r="D90">
        <f t="shared" ca="1" si="6"/>
        <v>5.9296333086390363E-3</v>
      </c>
      <c r="E90">
        <f t="shared" ca="1" si="7"/>
        <v>0</v>
      </c>
    </row>
    <row r="91" spans="1:5" x14ac:dyDescent="0.35">
      <c r="A91">
        <v>90</v>
      </c>
      <c r="B91">
        <f t="shared" ca="1" si="4"/>
        <v>0.50942161689378151</v>
      </c>
      <c r="C91">
        <f t="shared" ca="1" si="5"/>
        <v>0.56898544838336396</v>
      </c>
      <c r="D91">
        <f t="shared" ca="1" si="6"/>
        <v>2.0969619698271269</v>
      </c>
      <c r="E91">
        <f t="shared" ca="1" si="7"/>
        <v>1</v>
      </c>
    </row>
    <row r="92" spans="1:5" x14ac:dyDescent="0.35">
      <c r="A92">
        <v>91</v>
      </c>
      <c r="B92">
        <f t="shared" ca="1" si="4"/>
        <v>0.90143740173525977</v>
      </c>
      <c r="C92">
        <f t="shared" ca="1" si="5"/>
        <v>1.0910340713787257</v>
      </c>
      <c r="D92">
        <f t="shared" ca="1" si="6"/>
        <v>1.2061224302260258</v>
      </c>
      <c r="E92">
        <f t="shared" ca="1" si="7"/>
        <v>1</v>
      </c>
    </row>
    <row r="93" spans="1:5" x14ac:dyDescent="0.35">
      <c r="A93">
        <v>92</v>
      </c>
      <c r="B93">
        <f t="shared" ca="1" si="4"/>
        <v>2.1258417560473517</v>
      </c>
      <c r="C93">
        <f t="shared" ca="1" si="5"/>
        <v>2.0792226058840426</v>
      </c>
      <c r="D93">
        <f t="shared" ca="1" si="6"/>
        <v>2.9623030233243794E-2</v>
      </c>
      <c r="E93">
        <f t="shared" ca="1" si="7"/>
        <v>0</v>
      </c>
    </row>
    <row r="94" spans="1:5" x14ac:dyDescent="0.35">
      <c r="A94">
        <v>93</v>
      </c>
      <c r="B94">
        <f t="shared" ca="1" si="4"/>
        <v>4.3416519963221378E-2</v>
      </c>
      <c r="C94">
        <f t="shared" ca="1" si="5"/>
        <v>1.5620140062877095</v>
      </c>
      <c r="D94">
        <f t="shared" ca="1" si="6"/>
        <v>2.7131627092337065</v>
      </c>
      <c r="E94">
        <f t="shared" ca="1" si="7"/>
        <v>1</v>
      </c>
    </row>
    <row r="95" spans="1:5" x14ac:dyDescent="0.35">
      <c r="A95">
        <v>94</v>
      </c>
      <c r="B95">
        <f t="shared" ca="1" si="4"/>
        <v>1.008094919874263</v>
      </c>
      <c r="C95">
        <f t="shared" ca="1" si="5"/>
        <v>0.78308872984305566</v>
      </c>
      <c r="D95">
        <f t="shared" ca="1" si="6"/>
        <v>0.98387603803120149</v>
      </c>
      <c r="E95">
        <f t="shared" ca="1" si="7"/>
        <v>1</v>
      </c>
    </row>
    <row r="96" spans="1:5" x14ac:dyDescent="0.35">
      <c r="A96">
        <v>95</v>
      </c>
      <c r="B96">
        <f t="shared" ca="1" si="4"/>
        <v>2.4744522603799259</v>
      </c>
      <c r="C96">
        <f t="shared" ca="1" si="5"/>
        <v>1.431567804678209</v>
      </c>
      <c r="D96">
        <f t="shared" ca="1" si="6"/>
        <v>5.9586341781961089E-3</v>
      </c>
      <c r="E96">
        <f t="shared" ca="1" si="7"/>
        <v>0</v>
      </c>
    </row>
    <row r="97" spans="1:5" x14ac:dyDescent="0.35">
      <c r="A97">
        <v>96</v>
      </c>
      <c r="B97">
        <f t="shared" ca="1" si="4"/>
        <v>0.20119515855585968</v>
      </c>
      <c r="C97">
        <f t="shared" ca="1" si="5"/>
        <v>1.7952551309522085</v>
      </c>
      <c r="D97">
        <f t="shared" ca="1" si="6"/>
        <v>2.6104444864940262</v>
      </c>
      <c r="E97">
        <f t="shared" ca="1" si="7"/>
        <v>1</v>
      </c>
    </row>
    <row r="98" spans="1:5" x14ac:dyDescent="0.35">
      <c r="A98">
        <v>97</v>
      </c>
      <c r="B98">
        <f t="shared" ca="1" si="4"/>
        <v>1.1765170915084144</v>
      </c>
      <c r="C98">
        <f t="shared" ca="1" si="5"/>
        <v>2.4928460437330617</v>
      </c>
      <c r="D98">
        <f t="shared" ca="1" si="6"/>
        <v>0.68100034473672832</v>
      </c>
      <c r="E98">
        <f t="shared" ca="1" si="7"/>
        <v>0</v>
      </c>
    </row>
    <row r="99" spans="1:5" x14ac:dyDescent="0.35">
      <c r="A99">
        <v>98</v>
      </c>
      <c r="B99">
        <f t="shared" ca="1" si="4"/>
        <v>1.5768867028088112</v>
      </c>
      <c r="C99">
        <f t="shared" ca="1" si="5"/>
        <v>2.6341766734120529</v>
      </c>
      <c r="D99">
        <f t="shared" ca="1" si="6"/>
        <v>0.22614663255275311</v>
      </c>
      <c r="E99">
        <f t="shared" ca="1" si="7"/>
        <v>0</v>
      </c>
    </row>
    <row r="100" spans="1:5" x14ac:dyDescent="0.35">
      <c r="A100">
        <v>99</v>
      </c>
      <c r="B100">
        <f t="shared" ca="1" si="4"/>
        <v>0.1533798054583041</v>
      </c>
      <c r="C100">
        <f t="shared" ca="1" si="5"/>
        <v>2.5646301860423915</v>
      </c>
      <c r="D100">
        <f t="shared" ca="1" si="6"/>
        <v>2.6550795996428618</v>
      </c>
      <c r="E100">
        <f t="shared" ca="1" si="7"/>
        <v>1</v>
      </c>
    </row>
    <row r="101" spans="1:5" x14ac:dyDescent="0.35">
      <c r="A101">
        <v>100</v>
      </c>
      <c r="B101">
        <f t="shared" ca="1" si="4"/>
        <v>0.47313886497332786</v>
      </c>
      <c r="C101">
        <f t="shared" ca="1" si="5"/>
        <v>0.54155275306479711</v>
      </c>
      <c r="D101">
        <f t="shared" ca="1" si="6"/>
        <v>2.1730671753729141</v>
      </c>
      <c r="E101">
        <f t="shared" ca="1" si="7"/>
        <v>1</v>
      </c>
    </row>
    <row r="102" spans="1:5" x14ac:dyDescent="0.35">
      <c r="A102">
        <v>101</v>
      </c>
      <c r="B102">
        <f t="shared" ca="1" si="4"/>
        <v>1.671550704006797</v>
      </c>
      <c r="C102">
        <f t="shared" ca="1" si="5"/>
        <v>2.0016452102791895</v>
      </c>
      <c r="D102">
        <f t="shared" ca="1" si="6"/>
        <v>0.16628006793072847</v>
      </c>
      <c r="E102">
        <f t="shared" ca="1" si="7"/>
        <v>0</v>
      </c>
    </row>
    <row r="103" spans="1:5" x14ac:dyDescent="0.35">
      <c r="A103">
        <v>102</v>
      </c>
      <c r="B103">
        <f t="shared" ca="1" si="4"/>
        <v>2.0778455334129711</v>
      </c>
      <c r="C103">
        <f t="shared" ca="1" si="5"/>
        <v>0.56486193406853358</v>
      </c>
      <c r="D103">
        <f t="shared" ca="1" si="6"/>
        <v>3.6245426878184737E-2</v>
      </c>
      <c r="E103">
        <f t="shared" ca="1" si="7"/>
        <v>0</v>
      </c>
    </row>
    <row r="104" spans="1:5" x14ac:dyDescent="0.35">
      <c r="A104">
        <v>103</v>
      </c>
      <c r="B104">
        <f t="shared" ca="1" si="4"/>
        <v>0.75463731375644127</v>
      </c>
      <c r="C104">
        <f t="shared" ca="1" si="5"/>
        <v>2.325313580928333</v>
      </c>
      <c r="D104">
        <f t="shared" ca="1" si="6"/>
        <v>1.5380609884506276</v>
      </c>
      <c r="E104">
        <f t="shared" ca="1" si="7"/>
        <v>0</v>
      </c>
    </row>
    <row r="105" spans="1:5" x14ac:dyDescent="0.35">
      <c r="A105">
        <v>104</v>
      </c>
      <c r="B105">
        <f t="shared" ca="1" si="4"/>
        <v>1.8911893801028534</v>
      </c>
      <c r="C105">
        <f t="shared" ca="1" si="5"/>
        <v>1.7555425228800805</v>
      </c>
      <c r="D105">
        <f t="shared" ca="1" si="6"/>
        <v>7.6032281567408919E-2</v>
      </c>
      <c r="E105">
        <f t="shared" ca="1" si="7"/>
        <v>0</v>
      </c>
    </row>
    <row r="106" spans="1:5" x14ac:dyDescent="0.35">
      <c r="A106">
        <v>105</v>
      </c>
      <c r="B106">
        <f t="shared" ca="1" si="4"/>
        <v>1.7357559656430654</v>
      </c>
      <c r="C106">
        <f t="shared" ca="1" si="5"/>
        <v>2.3716039877041224</v>
      </c>
      <c r="D106">
        <f t="shared" ca="1" si="6"/>
        <v>0.13360751462537429</v>
      </c>
      <c r="E106">
        <f t="shared" ca="1" si="7"/>
        <v>0</v>
      </c>
    </row>
    <row r="107" spans="1:5" x14ac:dyDescent="0.35">
      <c r="A107">
        <v>106</v>
      </c>
      <c r="B107">
        <f t="shared" ca="1" si="4"/>
        <v>1.3480954730977093</v>
      </c>
      <c r="C107">
        <f t="shared" ca="1" si="5"/>
        <v>0.30096986053319008</v>
      </c>
      <c r="D107">
        <f t="shared" ca="1" si="6"/>
        <v>0.44159530998239233</v>
      </c>
      <c r="E107">
        <f t="shared" ca="1" si="7"/>
        <v>1</v>
      </c>
    </row>
    <row r="108" spans="1:5" x14ac:dyDescent="0.35">
      <c r="A108">
        <v>107</v>
      </c>
      <c r="B108">
        <f t="shared" ca="1" si="4"/>
        <v>1.4636259158017801</v>
      </c>
      <c r="C108">
        <f t="shared" ca="1" si="5"/>
        <v>0.66571079071990047</v>
      </c>
      <c r="D108">
        <f t="shared" ca="1" si="6"/>
        <v>0.31911593123904108</v>
      </c>
      <c r="E108">
        <f t="shared" ca="1" si="7"/>
        <v>0</v>
      </c>
    </row>
    <row r="109" spans="1:5" x14ac:dyDescent="0.35">
      <c r="A109">
        <v>108</v>
      </c>
      <c r="B109">
        <f t="shared" ca="1" si="4"/>
        <v>2.1673209073166873</v>
      </c>
      <c r="C109">
        <f t="shared" ca="1" si="5"/>
        <v>0.88506177448931422</v>
      </c>
      <c r="D109">
        <f t="shared" ca="1" si="6"/>
        <v>2.4790868102569561E-2</v>
      </c>
      <c r="E109">
        <f t="shared" ca="1" si="7"/>
        <v>0</v>
      </c>
    </row>
    <row r="110" spans="1:5" x14ac:dyDescent="0.35">
      <c r="A110">
        <v>109</v>
      </c>
      <c r="B110">
        <f t="shared" ca="1" si="4"/>
        <v>0.23046247800358133</v>
      </c>
      <c r="C110">
        <f t="shared" ca="1" si="5"/>
        <v>1.2976013496730332</v>
      </c>
      <c r="D110">
        <f t="shared" ca="1" si="6"/>
        <v>2.5776729800854694</v>
      </c>
      <c r="E110">
        <f t="shared" ca="1" si="7"/>
        <v>1</v>
      </c>
    </row>
    <row r="111" spans="1:5" x14ac:dyDescent="0.35">
      <c r="A111">
        <v>110</v>
      </c>
      <c r="B111">
        <f t="shared" ca="1" si="4"/>
        <v>1.1029478583122618</v>
      </c>
      <c r="C111">
        <f t="shared" ca="1" si="5"/>
        <v>0.76848817294290594</v>
      </c>
      <c r="D111">
        <f t="shared" ca="1" si="6"/>
        <v>0.80533738452448467</v>
      </c>
      <c r="E111">
        <f t="shared" ca="1" si="7"/>
        <v>1</v>
      </c>
    </row>
    <row r="112" spans="1:5" x14ac:dyDescent="0.35">
      <c r="A112">
        <v>111</v>
      </c>
      <c r="B112">
        <f t="shared" ca="1" si="4"/>
        <v>0.5482402444802098</v>
      </c>
      <c r="C112">
        <f t="shared" ca="1" si="5"/>
        <v>2.4739244690789399</v>
      </c>
      <c r="D112">
        <f t="shared" ca="1" si="6"/>
        <v>2.0126104973770156</v>
      </c>
      <c r="E112">
        <f t="shared" ca="1" si="7"/>
        <v>0</v>
      </c>
    </row>
    <row r="113" spans="1:5" x14ac:dyDescent="0.35">
      <c r="A113">
        <v>112</v>
      </c>
      <c r="B113">
        <f t="shared" ca="1" si="4"/>
        <v>1.3710117213653779</v>
      </c>
      <c r="C113">
        <f t="shared" ca="1" si="5"/>
        <v>2.2445705245492809</v>
      </c>
      <c r="D113">
        <f t="shared" ca="1" si="6"/>
        <v>0.41491850973337263</v>
      </c>
      <c r="E113">
        <f t="shared" ca="1" si="7"/>
        <v>0</v>
      </c>
    </row>
    <row r="114" spans="1:5" x14ac:dyDescent="0.35">
      <c r="A114">
        <v>113</v>
      </c>
      <c r="B114">
        <f t="shared" ca="1" si="4"/>
        <v>2.2921577430110998</v>
      </c>
      <c r="C114">
        <f t="shared" ca="1" si="5"/>
        <v>1.436889277418516</v>
      </c>
      <c r="D114">
        <f t="shared" ca="1" si="6"/>
        <v>1.4207473942719571E-2</v>
      </c>
      <c r="E114">
        <f t="shared" ca="1" si="7"/>
        <v>0</v>
      </c>
    </row>
    <row r="115" spans="1:5" x14ac:dyDescent="0.35">
      <c r="A115">
        <v>114</v>
      </c>
      <c r="B115">
        <f t="shared" ca="1" si="4"/>
        <v>1.3028391755157838</v>
      </c>
      <c r="C115">
        <f t="shared" ca="1" si="5"/>
        <v>0.76075161147158776</v>
      </c>
      <c r="D115">
        <f t="shared" ca="1" si="6"/>
        <v>0.49788312549667441</v>
      </c>
      <c r="E115">
        <f t="shared" ca="1" si="7"/>
        <v>0</v>
      </c>
    </row>
    <row r="116" spans="1:5" x14ac:dyDescent="0.35">
      <c r="A116">
        <v>115</v>
      </c>
      <c r="B116">
        <f t="shared" ca="1" si="4"/>
        <v>0.61428029855209065</v>
      </c>
      <c r="C116">
        <f t="shared" ca="1" si="5"/>
        <v>2.6344752501714299</v>
      </c>
      <c r="D116">
        <f t="shared" ca="1" si="6"/>
        <v>1.8638788412300604</v>
      </c>
      <c r="E116">
        <f t="shared" ca="1" si="7"/>
        <v>0</v>
      </c>
    </row>
    <row r="117" spans="1:5" x14ac:dyDescent="0.35">
      <c r="A117">
        <v>116</v>
      </c>
      <c r="B117">
        <f t="shared" ca="1" si="4"/>
        <v>1.5384550046691854</v>
      </c>
      <c r="C117">
        <f t="shared" ca="1" si="5"/>
        <v>2.5106674109724643</v>
      </c>
      <c r="D117">
        <f t="shared" ca="1" si="6"/>
        <v>0.25491023857214318</v>
      </c>
      <c r="E117">
        <f t="shared" ca="1" si="7"/>
        <v>0</v>
      </c>
    </row>
    <row r="118" spans="1:5" x14ac:dyDescent="0.35">
      <c r="A118">
        <v>117</v>
      </c>
      <c r="B118">
        <f t="shared" ca="1" si="4"/>
        <v>1.6343113405620411</v>
      </c>
      <c r="C118">
        <f t="shared" ca="1" si="5"/>
        <v>2.7050414455362373</v>
      </c>
      <c r="D118">
        <f t="shared" ca="1" si="6"/>
        <v>0.18806388540553115</v>
      </c>
      <c r="E118">
        <f t="shared" ca="1" si="7"/>
        <v>0</v>
      </c>
    </row>
    <row r="119" spans="1:5" x14ac:dyDescent="0.35">
      <c r="A119">
        <v>118</v>
      </c>
      <c r="B119">
        <f t="shared" ca="1" si="4"/>
        <v>0.16880294639588289</v>
      </c>
      <c r="C119">
        <f t="shared" ca="1" si="5"/>
        <v>2.8397632065736849E-2</v>
      </c>
      <c r="D119">
        <f t="shared" ca="1" si="6"/>
        <v>2.6419190482147448</v>
      </c>
      <c r="E119">
        <f t="shared" ca="1" si="7"/>
        <v>1</v>
      </c>
    </row>
    <row r="120" spans="1:5" x14ac:dyDescent="0.35">
      <c r="A120">
        <v>119</v>
      </c>
      <c r="B120">
        <f t="shared" ca="1" si="4"/>
        <v>1.3549612969789435</v>
      </c>
      <c r="C120">
        <f t="shared" ca="1" si="5"/>
        <v>0.25290831792533824</v>
      </c>
      <c r="D120">
        <f t="shared" ca="1" si="6"/>
        <v>0.43347545005155164</v>
      </c>
      <c r="E120">
        <f t="shared" ca="1" si="7"/>
        <v>1</v>
      </c>
    </row>
    <row r="121" spans="1:5" x14ac:dyDescent="0.35">
      <c r="A121">
        <v>120</v>
      </c>
      <c r="B121">
        <f t="shared" ca="1" si="4"/>
        <v>1.3963222383073768</v>
      </c>
      <c r="C121">
        <f t="shared" ca="1" si="5"/>
        <v>1.2572891921401461</v>
      </c>
      <c r="D121">
        <f t="shared" ca="1" si="6"/>
        <v>0.38685095350710186</v>
      </c>
      <c r="E121">
        <f t="shared" ca="1" si="7"/>
        <v>0</v>
      </c>
    </row>
    <row r="122" spans="1:5" x14ac:dyDescent="0.35">
      <c r="A122">
        <v>121</v>
      </c>
      <c r="B122">
        <f t="shared" ca="1" si="4"/>
        <v>1.3444812654473188</v>
      </c>
      <c r="C122">
        <f t="shared" ca="1" si="5"/>
        <v>1.5621203626574742</v>
      </c>
      <c r="D122">
        <f t="shared" ca="1" si="6"/>
        <v>0.44591368675823756</v>
      </c>
      <c r="E122">
        <f t="shared" ca="1" si="7"/>
        <v>0</v>
      </c>
    </row>
    <row r="123" spans="1:5" x14ac:dyDescent="0.35">
      <c r="A123">
        <v>122</v>
      </c>
      <c r="B123">
        <f t="shared" ca="1" si="4"/>
        <v>1.5883844020564919</v>
      </c>
      <c r="C123">
        <f t="shared" ca="1" si="5"/>
        <v>0.85932207400617666</v>
      </c>
      <c r="D123">
        <f t="shared" ca="1" si="6"/>
        <v>0.21806436473428675</v>
      </c>
      <c r="E123">
        <f t="shared" ca="1" si="7"/>
        <v>0</v>
      </c>
    </row>
    <row r="124" spans="1:5" x14ac:dyDescent="0.35">
      <c r="A124">
        <v>123</v>
      </c>
      <c r="B124">
        <f t="shared" ca="1" si="4"/>
        <v>0.89633461307659867</v>
      </c>
      <c r="C124">
        <f t="shared" ca="1" si="5"/>
        <v>2.2540987173698466</v>
      </c>
      <c r="D124">
        <f t="shared" ca="1" si="6"/>
        <v>1.2172378827262655</v>
      </c>
      <c r="E124">
        <f t="shared" ca="1" si="7"/>
        <v>0</v>
      </c>
    </row>
    <row r="125" spans="1:5" x14ac:dyDescent="0.35">
      <c r="A125">
        <v>124</v>
      </c>
      <c r="B125">
        <f t="shared" ca="1" si="4"/>
        <v>4.9569750994746808E-2</v>
      </c>
      <c r="C125">
        <f t="shared" ca="1" si="5"/>
        <v>2.675333732272541</v>
      </c>
      <c r="D125">
        <f t="shared" ca="1" si="6"/>
        <v>2.7116107737821005</v>
      </c>
      <c r="E125">
        <f t="shared" ca="1" si="7"/>
        <v>1</v>
      </c>
    </row>
    <row r="126" spans="1:5" x14ac:dyDescent="0.35">
      <c r="A126">
        <v>125</v>
      </c>
      <c r="B126">
        <f t="shared" ca="1" si="4"/>
        <v>0.54664947684522902</v>
      </c>
      <c r="C126">
        <f t="shared" ca="1" si="5"/>
        <v>0.75823986335280269</v>
      </c>
      <c r="D126">
        <f t="shared" ca="1" si="6"/>
        <v>2.0161189460083504</v>
      </c>
      <c r="E126">
        <f t="shared" ca="1" si="7"/>
        <v>1</v>
      </c>
    </row>
    <row r="127" spans="1:5" x14ac:dyDescent="0.35">
      <c r="A127">
        <v>126</v>
      </c>
      <c r="B127">
        <f t="shared" ca="1" si="4"/>
        <v>0.95452858814265185</v>
      </c>
      <c r="C127">
        <f t="shared" ca="1" si="5"/>
        <v>1.4281373924400691</v>
      </c>
      <c r="D127">
        <f t="shared" ca="1" si="6"/>
        <v>1.0929442204131872</v>
      </c>
      <c r="E127">
        <f t="shared" ca="1" si="7"/>
        <v>0</v>
      </c>
    </row>
    <row r="128" spans="1:5" x14ac:dyDescent="0.35">
      <c r="A128">
        <v>127</v>
      </c>
      <c r="B128">
        <f t="shared" ca="1" si="4"/>
        <v>1.4225787692221583</v>
      </c>
      <c r="C128">
        <f t="shared" ca="1" si="5"/>
        <v>0.33587540084487544</v>
      </c>
      <c r="D128">
        <f t="shared" ca="1" si="6"/>
        <v>0.3592522989851139</v>
      </c>
      <c r="E128">
        <f t="shared" ca="1" si="7"/>
        <v>1</v>
      </c>
    </row>
    <row r="129" spans="1:5" x14ac:dyDescent="0.35">
      <c r="A129">
        <v>128</v>
      </c>
      <c r="B129">
        <f t="shared" ca="1" si="4"/>
        <v>1.7440203091505349</v>
      </c>
      <c r="C129">
        <f t="shared" ca="1" si="5"/>
        <v>1.492122235581882</v>
      </c>
      <c r="D129">
        <f t="shared" ca="1" si="6"/>
        <v>0.12981994348252318</v>
      </c>
      <c r="E129">
        <f t="shared" ca="1" si="7"/>
        <v>0</v>
      </c>
    </row>
    <row r="130" spans="1:5" x14ac:dyDescent="0.35">
      <c r="A130">
        <v>129</v>
      </c>
      <c r="B130">
        <f t="shared" ca="1" si="4"/>
        <v>2.1112708559907718</v>
      </c>
      <c r="C130">
        <f t="shared" ca="1" si="5"/>
        <v>0.41555835217919446</v>
      </c>
      <c r="D130">
        <f t="shared" ca="1" si="6"/>
        <v>3.1509549279676016E-2</v>
      </c>
      <c r="E130">
        <f t="shared" ca="1" si="7"/>
        <v>0</v>
      </c>
    </row>
    <row r="131" spans="1:5" x14ac:dyDescent="0.35">
      <c r="A131">
        <v>130</v>
      </c>
      <c r="B131">
        <f t="shared" ref="B131:B194" ca="1" si="8">0+RAND()*(2.5-0)</f>
        <v>0.43829618126290798</v>
      </c>
      <c r="C131">
        <f t="shared" ref="C131:C194" ca="1" si="9">0+RAND()*(EXP(1)-0)</f>
        <v>2.0042938517860152</v>
      </c>
      <c r="D131">
        <f t="shared" ref="D131:D194" ca="1" si="10">EXP(-(B131^2)+1)</f>
        <v>2.2431843865573295</v>
      </c>
      <c r="E131">
        <f t="shared" ref="E131:E194" ca="1" si="11">IF(C131&lt;=D131,1,0)</f>
        <v>1</v>
      </c>
    </row>
    <row r="132" spans="1:5" x14ac:dyDescent="0.35">
      <c r="A132">
        <v>131</v>
      </c>
      <c r="B132">
        <f t="shared" ca="1" si="8"/>
        <v>0.86289241795411664</v>
      </c>
      <c r="C132">
        <f t="shared" ca="1" si="9"/>
        <v>1.6535583962793345</v>
      </c>
      <c r="D132">
        <f t="shared" ca="1" si="10"/>
        <v>1.2909994360561985</v>
      </c>
      <c r="E132">
        <f t="shared" ca="1" si="11"/>
        <v>0</v>
      </c>
    </row>
    <row r="133" spans="1:5" x14ac:dyDescent="0.35">
      <c r="A133">
        <v>132</v>
      </c>
      <c r="B133">
        <f t="shared" ca="1" si="8"/>
        <v>7.4277763164563027E-2</v>
      </c>
      <c r="C133">
        <f t="shared" ca="1" si="9"/>
        <v>2.4299539890480086</v>
      </c>
      <c r="D133">
        <f t="shared" ca="1" si="10"/>
        <v>2.7033258571132928</v>
      </c>
      <c r="E133">
        <f t="shared" ca="1" si="11"/>
        <v>1</v>
      </c>
    </row>
    <row r="134" spans="1:5" x14ac:dyDescent="0.35">
      <c r="A134">
        <v>133</v>
      </c>
      <c r="B134">
        <f t="shared" ca="1" si="8"/>
        <v>1.8593350704471727</v>
      </c>
      <c r="C134">
        <f t="shared" ca="1" si="9"/>
        <v>1.0298458070186007</v>
      </c>
      <c r="D134">
        <f t="shared" ca="1" si="10"/>
        <v>8.5680766723578425E-2</v>
      </c>
      <c r="E134">
        <f t="shared" ca="1" si="11"/>
        <v>0</v>
      </c>
    </row>
    <row r="135" spans="1:5" x14ac:dyDescent="0.35">
      <c r="A135">
        <v>134</v>
      </c>
      <c r="B135">
        <f t="shared" ca="1" si="8"/>
        <v>0.89819053358364487</v>
      </c>
      <c r="C135">
        <f t="shared" ca="1" si="9"/>
        <v>0.85390916335977574</v>
      </c>
      <c r="D135">
        <f t="shared" ca="1" si="10"/>
        <v>1.2131906202392251</v>
      </c>
      <c r="E135">
        <f t="shared" ca="1" si="11"/>
        <v>1</v>
      </c>
    </row>
    <row r="136" spans="1:5" x14ac:dyDescent="0.35">
      <c r="A136">
        <v>135</v>
      </c>
      <c r="B136">
        <f t="shared" ca="1" si="8"/>
        <v>1.0322870764415226</v>
      </c>
      <c r="C136">
        <f t="shared" ca="1" si="9"/>
        <v>1.146756300144862</v>
      </c>
      <c r="D136">
        <f t="shared" ca="1" si="10"/>
        <v>0.93648983800916952</v>
      </c>
      <c r="E136">
        <f t="shared" ca="1" si="11"/>
        <v>0</v>
      </c>
    </row>
    <row r="137" spans="1:5" x14ac:dyDescent="0.35">
      <c r="A137">
        <v>136</v>
      </c>
      <c r="B137">
        <f t="shared" ca="1" si="8"/>
        <v>8.5343512334204452E-2</v>
      </c>
      <c r="C137">
        <f t="shared" ca="1" si="9"/>
        <v>1.1195875650315592</v>
      </c>
      <c r="D137">
        <f t="shared" ca="1" si="10"/>
        <v>2.6985551088599036</v>
      </c>
      <c r="E137">
        <f t="shared" ca="1" si="11"/>
        <v>1</v>
      </c>
    </row>
    <row r="138" spans="1:5" x14ac:dyDescent="0.35">
      <c r="A138">
        <v>137</v>
      </c>
      <c r="B138">
        <f t="shared" ca="1" si="8"/>
        <v>1.6055638135963228</v>
      </c>
      <c r="C138">
        <f t="shared" ca="1" si="9"/>
        <v>0.99703304850710106</v>
      </c>
      <c r="D138">
        <f t="shared" ca="1" si="10"/>
        <v>0.20642148443645225</v>
      </c>
      <c r="E138">
        <f t="shared" ca="1" si="11"/>
        <v>0</v>
      </c>
    </row>
    <row r="139" spans="1:5" x14ac:dyDescent="0.35">
      <c r="A139">
        <v>138</v>
      </c>
      <c r="B139">
        <f t="shared" ca="1" si="8"/>
        <v>0.17301464932002963</v>
      </c>
      <c r="C139">
        <f t="shared" ca="1" si="9"/>
        <v>2.7085262517673589</v>
      </c>
      <c r="D139">
        <f t="shared" ca="1" si="10"/>
        <v>2.6381183877221988</v>
      </c>
      <c r="E139">
        <f t="shared" ca="1" si="11"/>
        <v>0</v>
      </c>
    </row>
    <row r="140" spans="1:5" x14ac:dyDescent="0.35">
      <c r="A140">
        <v>139</v>
      </c>
      <c r="B140">
        <f t="shared" ca="1" si="8"/>
        <v>0.9226794556942941</v>
      </c>
      <c r="C140">
        <f t="shared" ca="1" si="9"/>
        <v>2.580654623828285</v>
      </c>
      <c r="D140">
        <f t="shared" ca="1" si="10"/>
        <v>1.1602814697721173</v>
      </c>
      <c r="E140">
        <f t="shared" ca="1" si="11"/>
        <v>0</v>
      </c>
    </row>
    <row r="141" spans="1:5" x14ac:dyDescent="0.35">
      <c r="A141">
        <v>140</v>
      </c>
      <c r="B141">
        <f t="shared" ca="1" si="8"/>
        <v>0.7235695879363957</v>
      </c>
      <c r="C141">
        <f t="shared" ca="1" si="9"/>
        <v>0.8688220139345002</v>
      </c>
      <c r="D141">
        <f t="shared" ca="1" si="10"/>
        <v>1.6103427610725591</v>
      </c>
      <c r="E141">
        <f t="shared" ca="1" si="11"/>
        <v>1</v>
      </c>
    </row>
    <row r="142" spans="1:5" x14ac:dyDescent="0.35">
      <c r="A142">
        <v>141</v>
      </c>
      <c r="B142">
        <f t="shared" ca="1" si="8"/>
        <v>1.888463401291143</v>
      </c>
      <c r="C142">
        <f t="shared" ca="1" si="9"/>
        <v>0.3991150648160956</v>
      </c>
      <c r="D142">
        <f t="shared" ca="1" si="10"/>
        <v>7.6819711007411348E-2</v>
      </c>
      <c r="E142">
        <f t="shared" ca="1" si="11"/>
        <v>0</v>
      </c>
    </row>
    <row r="143" spans="1:5" x14ac:dyDescent="0.35">
      <c r="A143">
        <v>142</v>
      </c>
      <c r="B143">
        <f t="shared" ca="1" si="8"/>
        <v>0.38845880967169205</v>
      </c>
      <c r="C143">
        <f t="shared" ca="1" si="9"/>
        <v>0.40829839418550479</v>
      </c>
      <c r="D143">
        <f t="shared" ca="1" si="10"/>
        <v>2.3375415400997124</v>
      </c>
      <c r="E143">
        <f t="shared" ca="1" si="11"/>
        <v>1</v>
      </c>
    </row>
    <row r="144" spans="1:5" x14ac:dyDescent="0.35">
      <c r="A144">
        <v>143</v>
      </c>
      <c r="B144">
        <f t="shared" ca="1" si="8"/>
        <v>1.8035590375499553</v>
      </c>
      <c r="C144">
        <f t="shared" ca="1" si="9"/>
        <v>2.444681587362227</v>
      </c>
      <c r="D144">
        <f t="shared" ca="1" si="10"/>
        <v>0.10510187070953222</v>
      </c>
      <c r="E144">
        <f t="shared" ca="1" si="11"/>
        <v>0</v>
      </c>
    </row>
    <row r="145" spans="1:5" x14ac:dyDescent="0.35">
      <c r="A145">
        <v>144</v>
      </c>
      <c r="B145">
        <f t="shared" ca="1" si="8"/>
        <v>1.3135381221565725</v>
      </c>
      <c r="C145">
        <f t="shared" ca="1" si="9"/>
        <v>1.0572754690915693</v>
      </c>
      <c r="D145">
        <f t="shared" ca="1" si="10"/>
        <v>0.48413939944167261</v>
      </c>
      <c r="E145">
        <f t="shared" ca="1" si="11"/>
        <v>0</v>
      </c>
    </row>
    <row r="146" spans="1:5" x14ac:dyDescent="0.35">
      <c r="A146">
        <v>145</v>
      </c>
      <c r="B146">
        <f t="shared" ca="1" si="8"/>
        <v>2.4696301210632039</v>
      </c>
      <c r="C146">
        <f t="shared" ca="1" si="9"/>
        <v>0.52046352658890549</v>
      </c>
      <c r="D146">
        <f t="shared" ca="1" si="10"/>
        <v>6.1024012674412657E-3</v>
      </c>
      <c r="E146">
        <f t="shared" ca="1" si="11"/>
        <v>0</v>
      </c>
    </row>
    <row r="147" spans="1:5" x14ac:dyDescent="0.35">
      <c r="A147">
        <v>146</v>
      </c>
      <c r="B147">
        <f t="shared" ca="1" si="8"/>
        <v>0.46931591730481781</v>
      </c>
      <c r="C147">
        <f t="shared" ca="1" si="9"/>
        <v>2.2526847076685241</v>
      </c>
      <c r="D147">
        <f t="shared" ca="1" si="10"/>
        <v>2.1809107608560399</v>
      </c>
      <c r="E147">
        <f t="shared" ca="1" si="11"/>
        <v>0</v>
      </c>
    </row>
    <row r="148" spans="1:5" x14ac:dyDescent="0.35">
      <c r="A148">
        <v>147</v>
      </c>
      <c r="B148">
        <f t="shared" ca="1" si="8"/>
        <v>1.7091691735673844</v>
      </c>
      <c r="C148">
        <f t="shared" ca="1" si="9"/>
        <v>1.8243078346065669</v>
      </c>
      <c r="D148">
        <f t="shared" ca="1" si="10"/>
        <v>0.14642246147129495</v>
      </c>
      <c r="E148">
        <f t="shared" ca="1" si="11"/>
        <v>0</v>
      </c>
    </row>
    <row r="149" spans="1:5" x14ac:dyDescent="0.35">
      <c r="A149">
        <v>148</v>
      </c>
      <c r="B149">
        <f t="shared" ca="1" si="8"/>
        <v>0.69065002533304998</v>
      </c>
      <c r="C149">
        <f t="shared" ca="1" si="9"/>
        <v>1.5203879867693348</v>
      </c>
      <c r="D149">
        <f t="shared" ca="1" si="10"/>
        <v>1.6870855987694744</v>
      </c>
      <c r="E149">
        <f t="shared" ca="1" si="11"/>
        <v>1</v>
      </c>
    </row>
    <row r="150" spans="1:5" x14ac:dyDescent="0.35">
      <c r="A150">
        <v>149</v>
      </c>
      <c r="B150">
        <f t="shared" ca="1" si="8"/>
        <v>1.9755173420003649</v>
      </c>
      <c r="C150">
        <f t="shared" ca="1" si="9"/>
        <v>0.80416085787335312</v>
      </c>
      <c r="D150">
        <f t="shared" ca="1" si="10"/>
        <v>5.4876571589967803E-2</v>
      </c>
      <c r="E150">
        <f t="shared" ca="1" si="11"/>
        <v>0</v>
      </c>
    </row>
    <row r="151" spans="1:5" x14ac:dyDescent="0.35">
      <c r="A151">
        <v>150</v>
      </c>
      <c r="B151">
        <f t="shared" ca="1" si="8"/>
        <v>0.37546557302891165</v>
      </c>
      <c r="C151">
        <f t="shared" ca="1" si="9"/>
        <v>0.71760770548682828</v>
      </c>
      <c r="D151">
        <f t="shared" ca="1" si="10"/>
        <v>2.3608591596116999</v>
      </c>
      <c r="E151">
        <f t="shared" ca="1" si="11"/>
        <v>1</v>
      </c>
    </row>
    <row r="152" spans="1:5" x14ac:dyDescent="0.35">
      <c r="A152">
        <v>151</v>
      </c>
      <c r="B152">
        <f t="shared" ca="1" si="8"/>
        <v>1.0334305496753489</v>
      </c>
      <c r="C152">
        <f t="shared" ca="1" si="9"/>
        <v>0.38794379221705216</v>
      </c>
      <c r="D152">
        <f t="shared" ca="1" si="10"/>
        <v>0.93428037260081132</v>
      </c>
      <c r="E152">
        <f t="shared" ca="1" si="11"/>
        <v>1</v>
      </c>
    </row>
    <row r="153" spans="1:5" x14ac:dyDescent="0.35">
      <c r="A153">
        <v>152</v>
      </c>
      <c r="B153">
        <f t="shared" ca="1" si="8"/>
        <v>1.7067336846265937</v>
      </c>
      <c r="C153">
        <f t="shared" ca="1" si="9"/>
        <v>2.5598094571100489</v>
      </c>
      <c r="D153">
        <f t="shared" ca="1" si="10"/>
        <v>0.14764568876461373</v>
      </c>
      <c r="E153">
        <f t="shared" ca="1" si="11"/>
        <v>0</v>
      </c>
    </row>
    <row r="154" spans="1:5" x14ac:dyDescent="0.35">
      <c r="A154">
        <v>153</v>
      </c>
      <c r="B154">
        <f t="shared" ca="1" si="8"/>
        <v>2.1004678856925425</v>
      </c>
      <c r="C154">
        <f t="shared" ca="1" si="9"/>
        <v>2.4005698154152406</v>
      </c>
      <c r="D154">
        <f t="shared" ca="1" si="10"/>
        <v>3.297632699191206E-2</v>
      </c>
      <c r="E154">
        <f t="shared" ca="1" si="11"/>
        <v>0</v>
      </c>
    </row>
    <row r="155" spans="1:5" x14ac:dyDescent="0.35">
      <c r="A155">
        <v>154</v>
      </c>
      <c r="B155">
        <f t="shared" ca="1" si="8"/>
        <v>1.4633265154439563</v>
      </c>
      <c r="C155">
        <f t="shared" ca="1" si="9"/>
        <v>0.72009010288544972</v>
      </c>
      <c r="D155">
        <f t="shared" ca="1" si="10"/>
        <v>0.31939570486539942</v>
      </c>
      <c r="E155">
        <f t="shared" ca="1" si="11"/>
        <v>0</v>
      </c>
    </row>
    <row r="156" spans="1:5" x14ac:dyDescent="0.35">
      <c r="A156">
        <v>155</v>
      </c>
      <c r="B156">
        <f t="shared" ca="1" si="8"/>
        <v>2.2201345116554263</v>
      </c>
      <c r="C156">
        <f t="shared" ca="1" si="9"/>
        <v>0.66662377847989152</v>
      </c>
      <c r="D156">
        <f t="shared" ca="1" si="10"/>
        <v>1.9663380128028138E-2</v>
      </c>
      <c r="E156">
        <f t="shared" ca="1" si="11"/>
        <v>0</v>
      </c>
    </row>
    <row r="157" spans="1:5" x14ac:dyDescent="0.35">
      <c r="A157">
        <v>156</v>
      </c>
      <c r="B157">
        <f t="shared" ca="1" si="8"/>
        <v>0.38002188617533461</v>
      </c>
      <c r="C157">
        <f t="shared" ca="1" si="9"/>
        <v>2.0725365486457972</v>
      </c>
      <c r="D157">
        <f t="shared" ca="1" si="10"/>
        <v>2.3527464926899144</v>
      </c>
      <c r="E157">
        <f t="shared" ca="1" si="11"/>
        <v>1</v>
      </c>
    </row>
    <row r="158" spans="1:5" x14ac:dyDescent="0.35">
      <c r="A158">
        <v>157</v>
      </c>
      <c r="B158">
        <f t="shared" ca="1" si="8"/>
        <v>1.1921657199655384</v>
      </c>
      <c r="C158">
        <f t="shared" ca="1" si="9"/>
        <v>0.20388620206380514</v>
      </c>
      <c r="D158">
        <f t="shared" ca="1" si="10"/>
        <v>0.65622005023101615</v>
      </c>
      <c r="E158">
        <f t="shared" ca="1" si="11"/>
        <v>1</v>
      </c>
    </row>
    <row r="159" spans="1:5" x14ac:dyDescent="0.35">
      <c r="A159">
        <v>158</v>
      </c>
      <c r="B159">
        <f t="shared" ca="1" si="8"/>
        <v>2.0981344697308075</v>
      </c>
      <c r="C159">
        <f t="shared" ca="1" si="9"/>
        <v>1.1381195357984952</v>
      </c>
      <c r="D159">
        <f t="shared" ca="1" si="10"/>
        <v>3.3300986657758033E-2</v>
      </c>
      <c r="E159">
        <f t="shared" ca="1" si="11"/>
        <v>0</v>
      </c>
    </row>
    <row r="160" spans="1:5" x14ac:dyDescent="0.35">
      <c r="A160">
        <v>159</v>
      </c>
      <c r="B160">
        <f t="shared" ca="1" si="8"/>
        <v>0.38973859143308837</v>
      </c>
      <c r="C160">
        <f t="shared" ca="1" si="9"/>
        <v>0.21074597601378581</v>
      </c>
      <c r="D160">
        <f t="shared" ca="1" si="10"/>
        <v>2.3352146879637634</v>
      </c>
      <c r="E160">
        <f t="shared" ca="1" si="11"/>
        <v>1</v>
      </c>
    </row>
    <row r="161" spans="1:5" x14ac:dyDescent="0.35">
      <c r="A161">
        <v>160</v>
      </c>
      <c r="B161">
        <f t="shared" ca="1" si="8"/>
        <v>0.58613022028846462</v>
      </c>
      <c r="C161">
        <f t="shared" ca="1" si="9"/>
        <v>1.9587066317139037</v>
      </c>
      <c r="D161">
        <f t="shared" ca="1" si="10"/>
        <v>1.9279386301845411</v>
      </c>
      <c r="E161">
        <f t="shared" ca="1" si="11"/>
        <v>0</v>
      </c>
    </row>
    <row r="162" spans="1:5" x14ac:dyDescent="0.35">
      <c r="A162">
        <v>161</v>
      </c>
      <c r="B162">
        <f t="shared" ca="1" si="8"/>
        <v>1.030091434157451</v>
      </c>
      <c r="C162">
        <f t="shared" ca="1" si="9"/>
        <v>2.0235939725028365</v>
      </c>
      <c r="D162">
        <f t="shared" ca="1" si="10"/>
        <v>0.94074010974407141</v>
      </c>
      <c r="E162">
        <f t="shared" ca="1" si="11"/>
        <v>0</v>
      </c>
    </row>
    <row r="163" spans="1:5" x14ac:dyDescent="0.35">
      <c r="A163">
        <v>162</v>
      </c>
      <c r="B163">
        <f t="shared" ca="1" si="8"/>
        <v>1.5756488886613476</v>
      </c>
      <c r="C163">
        <f t="shared" ca="1" si="9"/>
        <v>1.377395276577452</v>
      </c>
      <c r="D163">
        <f t="shared" ca="1" si="10"/>
        <v>0.22703083803803586</v>
      </c>
      <c r="E163">
        <f t="shared" ca="1" si="11"/>
        <v>0</v>
      </c>
    </row>
    <row r="164" spans="1:5" x14ac:dyDescent="0.35">
      <c r="A164">
        <v>163</v>
      </c>
      <c r="B164">
        <f t="shared" ca="1" si="8"/>
        <v>1.7977670821612635</v>
      </c>
      <c r="C164">
        <f t="shared" ca="1" si="9"/>
        <v>2.5718551267445693</v>
      </c>
      <c r="D164">
        <f t="shared" ca="1" si="10"/>
        <v>0.10731718521812837</v>
      </c>
      <c r="E164">
        <f t="shared" ca="1" si="11"/>
        <v>0</v>
      </c>
    </row>
    <row r="165" spans="1:5" x14ac:dyDescent="0.35">
      <c r="A165">
        <v>164</v>
      </c>
      <c r="B165">
        <f t="shared" ca="1" si="8"/>
        <v>1.4975990021700909</v>
      </c>
      <c r="C165">
        <f t="shared" ca="1" si="9"/>
        <v>0.8420136424343958</v>
      </c>
      <c r="D165">
        <f t="shared" ca="1" si="10"/>
        <v>0.28857427572969169</v>
      </c>
      <c r="E165">
        <f t="shared" ca="1" si="11"/>
        <v>0</v>
      </c>
    </row>
    <row r="166" spans="1:5" x14ac:dyDescent="0.35">
      <c r="A166">
        <v>165</v>
      </c>
      <c r="B166">
        <f t="shared" ca="1" si="8"/>
        <v>1.1065722376701583</v>
      </c>
      <c r="C166">
        <f t="shared" ca="1" si="9"/>
        <v>1.200375683036448</v>
      </c>
      <c r="D166">
        <f t="shared" ca="1" si="10"/>
        <v>0.79891388525176121</v>
      </c>
      <c r="E166">
        <f t="shared" ca="1" si="11"/>
        <v>0</v>
      </c>
    </row>
    <row r="167" spans="1:5" x14ac:dyDescent="0.35">
      <c r="A167">
        <v>166</v>
      </c>
      <c r="B167">
        <f t="shared" ca="1" si="8"/>
        <v>2.0226600882852135</v>
      </c>
      <c r="C167">
        <f t="shared" ca="1" si="9"/>
        <v>0.6224448681118453</v>
      </c>
      <c r="D167">
        <f t="shared" ca="1" si="10"/>
        <v>4.5449483037219157E-2</v>
      </c>
      <c r="E167">
        <f t="shared" ca="1" si="11"/>
        <v>0</v>
      </c>
    </row>
    <row r="168" spans="1:5" x14ac:dyDescent="0.35">
      <c r="A168">
        <v>167</v>
      </c>
      <c r="B168">
        <f t="shared" ca="1" si="8"/>
        <v>1.6254605125678632</v>
      </c>
      <c r="C168">
        <f t="shared" ca="1" si="9"/>
        <v>2.2414019298388834</v>
      </c>
      <c r="D168">
        <f t="shared" ca="1" si="10"/>
        <v>0.19356887669860579</v>
      </c>
      <c r="E168">
        <f t="shared" ca="1" si="11"/>
        <v>0</v>
      </c>
    </row>
    <row r="169" spans="1:5" x14ac:dyDescent="0.35">
      <c r="A169">
        <v>168</v>
      </c>
      <c r="B169">
        <f t="shared" ca="1" si="8"/>
        <v>2.0882350806260557</v>
      </c>
      <c r="C169">
        <f t="shared" ca="1" si="9"/>
        <v>1.1959998070228508</v>
      </c>
      <c r="D169">
        <f t="shared" ca="1" si="10"/>
        <v>3.4710058908165808E-2</v>
      </c>
      <c r="E169">
        <f t="shared" ca="1" si="11"/>
        <v>0</v>
      </c>
    </row>
    <row r="170" spans="1:5" x14ac:dyDescent="0.35">
      <c r="A170">
        <v>169</v>
      </c>
      <c r="B170">
        <f t="shared" ca="1" si="8"/>
        <v>0.91401534036552157</v>
      </c>
      <c r="C170">
        <f t="shared" ca="1" si="9"/>
        <v>2.6416531470380318</v>
      </c>
      <c r="D170">
        <f t="shared" ca="1" si="10"/>
        <v>1.1788931120145907</v>
      </c>
      <c r="E170">
        <f t="shared" ca="1" si="11"/>
        <v>0</v>
      </c>
    </row>
    <row r="171" spans="1:5" x14ac:dyDescent="0.35">
      <c r="A171">
        <v>170</v>
      </c>
      <c r="B171">
        <f t="shared" ca="1" si="8"/>
        <v>1.3963907862792877</v>
      </c>
      <c r="C171">
        <f t="shared" ca="1" si="9"/>
        <v>2.2065754893153442</v>
      </c>
      <c r="D171">
        <f t="shared" ca="1" si="10"/>
        <v>0.38677690385485203</v>
      </c>
      <c r="E171">
        <f t="shared" ca="1" si="11"/>
        <v>0</v>
      </c>
    </row>
    <row r="172" spans="1:5" x14ac:dyDescent="0.35">
      <c r="A172">
        <v>171</v>
      </c>
      <c r="B172">
        <f t="shared" ca="1" si="8"/>
        <v>2.2773409628200829</v>
      </c>
      <c r="C172">
        <f t="shared" ca="1" si="9"/>
        <v>1.4191695071971091</v>
      </c>
      <c r="D172">
        <f t="shared" ca="1" si="10"/>
        <v>1.5202705691698532E-2</v>
      </c>
      <c r="E172">
        <f t="shared" ca="1" si="11"/>
        <v>0</v>
      </c>
    </row>
    <row r="173" spans="1:5" x14ac:dyDescent="0.35">
      <c r="A173">
        <v>172</v>
      </c>
      <c r="B173">
        <f t="shared" ca="1" si="8"/>
        <v>0.34373948768175233</v>
      </c>
      <c r="C173">
        <f t="shared" ca="1" si="9"/>
        <v>2.3501904843752981</v>
      </c>
      <c r="D173">
        <f t="shared" ca="1" si="10"/>
        <v>2.4153474891688949</v>
      </c>
      <c r="E173">
        <f t="shared" ca="1" si="11"/>
        <v>1</v>
      </c>
    </row>
    <row r="174" spans="1:5" x14ac:dyDescent="0.35">
      <c r="A174">
        <v>173</v>
      </c>
      <c r="B174">
        <f t="shared" ca="1" si="8"/>
        <v>2.2289698112166891</v>
      </c>
      <c r="C174">
        <f t="shared" ca="1" si="9"/>
        <v>2.0523713279836437</v>
      </c>
      <c r="D174">
        <f t="shared" ca="1" si="10"/>
        <v>1.890542389878529E-2</v>
      </c>
      <c r="E174">
        <f t="shared" ca="1" si="11"/>
        <v>0</v>
      </c>
    </row>
    <row r="175" spans="1:5" x14ac:dyDescent="0.35">
      <c r="A175">
        <v>174</v>
      </c>
      <c r="B175">
        <f t="shared" ca="1" si="8"/>
        <v>1.7660962802579314</v>
      </c>
      <c r="C175">
        <f t="shared" ca="1" si="9"/>
        <v>1.2377996400016167</v>
      </c>
      <c r="D175">
        <f t="shared" ca="1" si="10"/>
        <v>0.12014017761741635</v>
      </c>
      <c r="E175">
        <f t="shared" ca="1" si="11"/>
        <v>0</v>
      </c>
    </row>
    <row r="176" spans="1:5" x14ac:dyDescent="0.35">
      <c r="A176">
        <v>175</v>
      </c>
      <c r="B176">
        <f t="shared" ca="1" si="8"/>
        <v>1.2024508087402654</v>
      </c>
      <c r="C176">
        <f t="shared" ca="1" si="9"/>
        <v>2.6223744670860061</v>
      </c>
      <c r="D176">
        <f t="shared" ca="1" si="10"/>
        <v>0.64025551031125338</v>
      </c>
      <c r="E176">
        <f t="shared" ca="1" si="11"/>
        <v>0</v>
      </c>
    </row>
    <row r="177" spans="1:5" x14ac:dyDescent="0.35">
      <c r="A177">
        <v>176</v>
      </c>
      <c r="B177">
        <f t="shared" ca="1" si="8"/>
        <v>0.4762164274162875</v>
      </c>
      <c r="C177">
        <f t="shared" ca="1" si="9"/>
        <v>0.12958686901093477</v>
      </c>
      <c r="D177">
        <f t="shared" ca="1" si="10"/>
        <v>2.1667273905725906</v>
      </c>
      <c r="E177">
        <f t="shared" ca="1" si="11"/>
        <v>1</v>
      </c>
    </row>
    <row r="178" spans="1:5" x14ac:dyDescent="0.35">
      <c r="A178">
        <v>177</v>
      </c>
      <c r="B178">
        <f t="shared" ca="1" si="8"/>
        <v>1.5879437740468378</v>
      </c>
      <c r="C178">
        <f t="shared" ca="1" si="9"/>
        <v>0.17667975828000404</v>
      </c>
      <c r="D178">
        <f t="shared" ca="1" si="10"/>
        <v>0.21836977674948915</v>
      </c>
      <c r="E178">
        <f t="shared" ca="1" si="11"/>
        <v>1</v>
      </c>
    </row>
    <row r="179" spans="1:5" x14ac:dyDescent="0.35">
      <c r="A179">
        <v>178</v>
      </c>
      <c r="B179">
        <f t="shared" ca="1" si="8"/>
        <v>0.13620411606873328</v>
      </c>
      <c r="C179">
        <f t="shared" ca="1" si="9"/>
        <v>1.652909522289187</v>
      </c>
      <c r="D179">
        <f t="shared" ca="1" si="10"/>
        <v>2.6683183399714108</v>
      </c>
      <c r="E179">
        <f t="shared" ca="1" si="11"/>
        <v>1</v>
      </c>
    </row>
    <row r="180" spans="1:5" x14ac:dyDescent="0.35">
      <c r="A180">
        <v>179</v>
      </c>
      <c r="B180">
        <f t="shared" ca="1" si="8"/>
        <v>1.0363279207087071</v>
      </c>
      <c r="C180">
        <f t="shared" ca="1" si="9"/>
        <v>2.6153246742587024</v>
      </c>
      <c r="D180">
        <f t="shared" ca="1" si="10"/>
        <v>0.92869439156024725</v>
      </c>
      <c r="E180">
        <f t="shared" ca="1" si="11"/>
        <v>0</v>
      </c>
    </row>
    <row r="181" spans="1:5" x14ac:dyDescent="0.35">
      <c r="A181">
        <v>180</v>
      </c>
      <c r="B181">
        <f t="shared" ca="1" si="8"/>
        <v>8.4722415542721197E-2</v>
      </c>
      <c r="C181">
        <f t="shared" ca="1" si="9"/>
        <v>1.0759966923213211</v>
      </c>
      <c r="D181">
        <f t="shared" ca="1" si="10"/>
        <v>2.6988401652802172</v>
      </c>
      <c r="E181">
        <f t="shared" ca="1" si="11"/>
        <v>1</v>
      </c>
    </row>
    <row r="182" spans="1:5" x14ac:dyDescent="0.35">
      <c r="A182">
        <v>181</v>
      </c>
      <c r="B182">
        <f t="shared" ca="1" si="8"/>
        <v>2.1945105278767234</v>
      </c>
      <c r="C182">
        <f t="shared" ca="1" si="9"/>
        <v>1.3760449240438672</v>
      </c>
      <c r="D182">
        <f t="shared" ca="1" si="10"/>
        <v>2.201840780734857E-2</v>
      </c>
      <c r="E182">
        <f t="shared" ca="1" si="11"/>
        <v>0</v>
      </c>
    </row>
    <row r="183" spans="1:5" x14ac:dyDescent="0.35">
      <c r="A183">
        <v>182</v>
      </c>
      <c r="B183">
        <f t="shared" ca="1" si="8"/>
        <v>2.3246187980565103E-2</v>
      </c>
      <c r="C183">
        <f t="shared" ca="1" si="9"/>
        <v>0.49747219867897718</v>
      </c>
      <c r="D183">
        <f t="shared" ca="1" si="10"/>
        <v>2.7168133058580217</v>
      </c>
      <c r="E183">
        <f t="shared" ca="1" si="11"/>
        <v>1</v>
      </c>
    </row>
    <row r="184" spans="1:5" x14ac:dyDescent="0.35">
      <c r="A184">
        <v>183</v>
      </c>
      <c r="B184">
        <f t="shared" ca="1" si="8"/>
        <v>7.4300655692070561E-2</v>
      </c>
      <c r="C184">
        <f t="shared" ca="1" si="9"/>
        <v>0.63539152079859607</v>
      </c>
      <c r="D184">
        <f t="shared" ca="1" si="10"/>
        <v>2.7033166622106144</v>
      </c>
      <c r="E184">
        <f t="shared" ca="1" si="11"/>
        <v>1</v>
      </c>
    </row>
    <row r="185" spans="1:5" x14ac:dyDescent="0.35">
      <c r="A185">
        <v>184</v>
      </c>
      <c r="B185">
        <f t="shared" ca="1" si="8"/>
        <v>0.42964126010437254</v>
      </c>
      <c r="C185">
        <f t="shared" ca="1" si="9"/>
        <v>0.30358711283937551</v>
      </c>
      <c r="D185">
        <f t="shared" ca="1" si="10"/>
        <v>2.2600984801353028</v>
      </c>
      <c r="E185">
        <f t="shared" ca="1" si="11"/>
        <v>1</v>
      </c>
    </row>
    <row r="186" spans="1:5" x14ac:dyDescent="0.35">
      <c r="A186">
        <v>185</v>
      </c>
      <c r="B186">
        <f t="shared" ca="1" si="8"/>
        <v>0.59109418789225432</v>
      </c>
      <c r="C186">
        <f t="shared" ca="1" si="9"/>
        <v>2.0308936481548838</v>
      </c>
      <c r="D186">
        <f t="shared" ca="1" si="10"/>
        <v>1.9167051822764389</v>
      </c>
      <c r="E186">
        <f t="shared" ca="1" si="11"/>
        <v>0</v>
      </c>
    </row>
    <row r="187" spans="1:5" x14ac:dyDescent="0.35">
      <c r="A187">
        <v>186</v>
      </c>
      <c r="B187">
        <f t="shared" ca="1" si="8"/>
        <v>1.2586182341813039</v>
      </c>
      <c r="C187">
        <f t="shared" ca="1" si="9"/>
        <v>2.066692040789456</v>
      </c>
      <c r="D187">
        <f t="shared" ca="1" si="10"/>
        <v>0.55759640913567843</v>
      </c>
      <c r="E187">
        <f t="shared" ca="1" si="11"/>
        <v>0</v>
      </c>
    </row>
    <row r="188" spans="1:5" x14ac:dyDescent="0.35">
      <c r="A188">
        <v>187</v>
      </c>
      <c r="B188">
        <f t="shared" ca="1" si="8"/>
        <v>1.656237088102094</v>
      </c>
      <c r="C188">
        <f t="shared" ca="1" si="9"/>
        <v>0.47693353106756203</v>
      </c>
      <c r="D188">
        <f t="shared" ca="1" si="10"/>
        <v>0.17497340430555125</v>
      </c>
      <c r="E188">
        <f t="shared" ca="1" si="11"/>
        <v>0</v>
      </c>
    </row>
    <row r="189" spans="1:5" x14ac:dyDescent="0.35">
      <c r="A189">
        <v>188</v>
      </c>
      <c r="B189">
        <f t="shared" ca="1" si="8"/>
        <v>2.4142586812754847</v>
      </c>
      <c r="C189">
        <f t="shared" ca="1" si="9"/>
        <v>1.5421901766452744</v>
      </c>
      <c r="D189">
        <f t="shared" ca="1" si="10"/>
        <v>7.997350496344818E-3</v>
      </c>
      <c r="E189">
        <f t="shared" ca="1" si="11"/>
        <v>0</v>
      </c>
    </row>
    <row r="190" spans="1:5" x14ac:dyDescent="0.35">
      <c r="A190">
        <v>189</v>
      </c>
      <c r="B190">
        <f t="shared" ca="1" si="8"/>
        <v>1.1402862001873819</v>
      </c>
      <c r="C190">
        <f t="shared" ca="1" si="9"/>
        <v>0.10037023625366834</v>
      </c>
      <c r="D190">
        <f t="shared" ca="1" si="10"/>
        <v>0.74063110005026012</v>
      </c>
      <c r="E190">
        <f t="shared" ca="1" si="11"/>
        <v>1</v>
      </c>
    </row>
    <row r="191" spans="1:5" x14ac:dyDescent="0.35">
      <c r="A191">
        <v>190</v>
      </c>
      <c r="B191">
        <f t="shared" ca="1" si="8"/>
        <v>1.1292307545702878</v>
      </c>
      <c r="C191">
        <f t="shared" ca="1" si="9"/>
        <v>0.61869550109084226</v>
      </c>
      <c r="D191">
        <f t="shared" ca="1" si="10"/>
        <v>0.75944900878984312</v>
      </c>
      <c r="E191">
        <f t="shared" ca="1" si="11"/>
        <v>1</v>
      </c>
    </row>
    <row r="192" spans="1:5" x14ac:dyDescent="0.35">
      <c r="A192">
        <v>191</v>
      </c>
      <c r="B192">
        <f t="shared" ca="1" si="8"/>
        <v>2.4007177410350025</v>
      </c>
      <c r="C192">
        <f t="shared" ca="1" si="9"/>
        <v>2.2927408461279719</v>
      </c>
      <c r="D192">
        <f t="shared" ca="1" si="10"/>
        <v>8.5361459059211005E-3</v>
      </c>
      <c r="E192">
        <f t="shared" ca="1" si="11"/>
        <v>0</v>
      </c>
    </row>
    <row r="193" spans="1:5" x14ac:dyDescent="0.35">
      <c r="A193">
        <v>192</v>
      </c>
      <c r="B193">
        <f t="shared" ca="1" si="8"/>
        <v>0.67679635420259143</v>
      </c>
      <c r="C193">
        <f t="shared" ca="1" si="9"/>
        <v>0.39369545686158458</v>
      </c>
      <c r="D193">
        <f t="shared" ca="1" si="10"/>
        <v>1.7193506576760871</v>
      </c>
      <c r="E193">
        <f t="shared" ca="1" si="11"/>
        <v>1</v>
      </c>
    </row>
    <row r="194" spans="1:5" x14ac:dyDescent="0.35">
      <c r="A194">
        <v>193</v>
      </c>
      <c r="B194">
        <f t="shared" ca="1" si="8"/>
        <v>0.64882675432620329</v>
      </c>
      <c r="C194">
        <f t="shared" ca="1" si="9"/>
        <v>1.6430630416580496</v>
      </c>
      <c r="D194">
        <f t="shared" ca="1" si="10"/>
        <v>1.7842958272681608</v>
      </c>
      <c r="E194">
        <f t="shared" ca="1" si="11"/>
        <v>1</v>
      </c>
    </row>
    <row r="195" spans="1:5" x14ac:dyDescent="0.35">
      <c r="A195">
        <v>194</v>
      </c>
      <c r="B195">
        <f t="shared" ref="B195:B258" ca="1" si="12">0+RAND()*(2.5-0)</f>
        <v>0.88351893968773654</v>
      </c>
      <c r="C195">
        <f t="shared" ref="C195:C258" ca="1" si="13">0+RAND()*(EXP(1)-0)</f>
        <v>0.70237924851101841</v>
      </c>
      <c r="D195">
        <f t="shared" ref="D195:D258" ca="1" si="14">EXP(-(B195^2)+1)</f>
        <v>1.2453221895360063</v>
      </c>
      <c r="E195">
        <f t="shared" ref="E195:E258" ca="1" si="15">IF(C195&lt;=D195,1,0)</f>
        <v>1</v>
      </c>
    </row>
    <row r="196" spans="1:5" x14ac:dyDescent="0.35">
      <c r="A196">
        <v>195</v>
      </c>
      <c r="B196">
        <f t="shared" ca="1" si="12"/>
        <v>2.3955849549434349</v>
      </c>
      <c r="C196">
        <f t="shared" ca="1" si="13"/>
        <v>1.9460915157063092</v>
      </c>
      <c r="D196">
        <f t="shared" ca="1" si="14"/>
        <v>8.7489002139079178E-3</v>
      </c>
      <c r="E196">
        <f t="shared" ca="1" si="15"/>
        <v>0</v>
      </c>
    </row>
    <row r="197" spans="1:5" x14ac:dyDescent="0.35">
      <c r="A197">
        <v>196</v>
      </c>
      <c r="B197">
        <f t="shared" ca="1" si="12"/>
        <v>1.6272917455679909</v>
      </c>
      <c r="C197">
        <f t="shared" ca="1" si="13"/>
        <v>2.4617291038253124</v>
      </c>
      <c r="D197">
        <f t="shared" ca="1" si="14"/>
        <v>0.19241930168124391</v>
      </c>
      <c r="E197">
        <f t="shared" ca="1" si="15"/>
        <v>0</v>
      </c>
    </row>
    <row r="198" spans="1:5" x14ac:dyDescent="0.35">
      <c r="A198">
        <v>197</v>
      </c>
      <c r="B198">
        <f t="shared" ca="1" si="12"/>
        <v>2.2540040982525427</v>
      </c>
      <c r="C198">
        <f t="shared" ca="1" si="13"/>
        <v>2.0404592238160579</v>
      </c>
      <c r="D198">
        <f t="shared" ca="1" si="14"/>
        <v>1.6898431450519939E-2</v>
      </c>
      <c r="E198">
        <f t="shared" ca="1" si="15"/>
        <v>0</v>
      </c>
    </row>
    <row r="199" spans="1:5" x14ac:dyDescent="0.35">
      <c r="A199">
        <v>198</v>
      </c>
      <c r="B199">
        <f t="shared" ca="1" si="12"/>
        <v>0.84531013884526551</v>
      </c>
      <c r="C199">
        <f t="shared" ca="1" si="13"/>
        <v>2.4360805469160236</v>
      </c>
      <c r="D199">
        <f t="shared" ca="1" si="14"/>
        <v>1.3303615789604315</v>
      </c>
      <c r="E199">
        <f t="shared" ca="1" si="15"/>
        <v>0</v>
      </c>
    </row>
    <row r="200" spans="1:5" x14ac:dyDescent="0.35">
      <c r="A200">
        <v>199</v>
      </c>
      <c r="B200">
        <f t="shared" ca="1" si="12"/>
        <v>1.5829400866690957</v>
      </c>
      <c r="C200">
        <f t="shared" ca="1" si="13"/>
        <v>1.546378926442584</v>
      </c>
      <c r="D200">
        <f t="shared" ca="1" si="14"/>
        <v>0.22186208742126398</v>
      </c>
      <c r="E200">
        <f t="shared" ca="1" si="15"/>
        <v>0</v>
      </c>
    </row>
    <row r="201" spans="1:5" x14ac:dyDescent="0.35">
      <c r="A201">
        <v>200</v>
      </c>
      <c r="B201">
        <f t="shared" ca="1" si="12"/>
        <v>0.70806892439732594</v>
      </c>
      <c r="C201">
        <f t="shared" ca="1" si="13"/>
        <v>0.50125923816476203</v>
      </c>
      <c r="D201">
        <f t="shared" ca="1" si="14"/>
        <v>1.6464778966573019</v>
      </c>
      <c r="E201">
        <f t="shared" ca="1" si="15"/>
        <v>1</v>
      </c>
    </row>
    <row r="202" spans="1:5" x14ac:dyDescent="0.35">
      <c r="A202">
        <v>201</v>
      </c>
      <c r="B202">
        <f t="shared" ca="1" si="12"/>
        <v>2.2159201351861624</v>
      </c>
      <c r="C202">
        <f t="shared" ca="1" si="13"/>
        <v>2.5389817017685892</v>
      </c>
      <c r="D202">
        <f t="shared" ca="1" si="14"/>
        <v>2.0034448832120869E-2</v>
      </c>
      <c r="E202">
        <f t="shared" ca="1" si="15"/>
        <v>0</v>
      </c>
    </row>
    <row r="203" spans="1:5" x14ac:dyDescent="0.35">
      <c r="A203">
        <v>202</v>
      </c>
      <c r="B203">
        <f t="shared" ca="1" si="12"/>
        <v>2.4810995337583712</v>
      </c>
      <c r="C203">
        <f t="shared" ca="1" si="13"/>
        <v>0.80496725432520144</v>
      </c>
      <c r="D203">
        <f t="shared" ca="1" si="14"/>
        <v>5.7655490204329227E-3</v>
      </c>
      <c r="E203">
        <f t="shared" ca="1" si="15"/>
        <v>0</v>
      </c>
    </row>
    <row r="204" spans="1:5" x14ac:dyDescent="0.35">
      <c r="A204">
        <v>203</v>
      </c>
      <c r="B204">
        <f t="shared" ca="1" si="12"/>
        <v>2.2033310335371197</v>
      </c>
      <c r="C204">
        <f t="shared" ca="1" si="13"/>
        <v>1.876965738731651</v>
      </c>
      <c r="D204">
        <f t="shared" ca="1" si="14"/>
        <v>2.1180641667586379E-2</v>
      </c>
      <c r="E204">
        <f t="shared" ca="1" si="15"/>
        <v>0</v>
      </c>
    </row>
    <row r="205" spans="1:5" x14ac:dyDescent="0.35">
      <c r="A205">
        <v>204</v>
      </c>
      <c r="B205">
        <f t="shared" ca="1" si="12"/>
        <v>1.3363563953455597</v>
      </c>
      <c r="C205">
        <f t="shared" ca="1" si="13"/>
        <v>2.4897425612540078</v>
      </c>
      <c r="D205">
        <f t="shared" ca="1" si="14"/>
        <v>0.45573288692811731</v>
      </c>
      <c r="E205">
        <f t="shared" ca="1" si="15"/>
        <v>0</v>
      </c>
    </row>
    <row r="206" spans="1:5" x14ac:dyDescent="0.35">
      <c r="A206">
        <v>205</v>
      </c>
      <c r="B206">
        <f t="shared" ca="1" si="12"/>
        <v>1.447049561207254</v>
      </c>
      <c r="C206">
        <f t="shared" ca="1" si="13"/>
        <v>0.10924226820807062</v>
      </c>
      <c r="D206">
        <f t="shared" ca="1" si="14"/>
        <v>0.33489024336374063</v>
      </c>
      <c r="E206">
        <f t="shared" ca="1" si="15"/>
        <v>1</v>
      </c>
    </row>
    <row r="207" spans="1:5" x14ac:dyDescent="0.35">
      <c r="A207">
        <v>206</v>
      </c>
      <c r="B207">
        <f t="shared" ca="1" si="12"/>
        <v>1.4453886131799258</v>
      </c>
      <c r="C207">
        <f t="shared" ca="1" si="13"/>
        <v>2.4569522127031584</v>
      </c>
      <c r="D207">
        <f t="shared" ca="1" si="14"/>
        <v>0.33650299041716875</v>
      </c>
      <c r="E207">
        <f t="shared" ca="1" si="15"/>
        <v>0</v>
      </c>
    </row>
    <row r="208" spans="1:5" x14ac:dyDescent="0.35">
      <c r="A208">
        <v>207</v>
      </c>
      <c r="B208">
        <f t="shared" ca="1" si="12"/>
        <v>2.1554002449854677</v>
      </c>
      <c r="C208">
        <f t="shared" ca="1" si="13"/>
        <v>1.419248008823917</v>
      </c>
      <c r="D208">
        <f t="shared" ca="1" si="14"/>
        <v>2.6101820501166908E-2</v>
      </c>
      <c r="E208">
        <f t="shared" ca="1" si="15"/>
        <v>0</v>
      </c>
    </row>
    <row r="209" spans="1:5" x14ac:dyDescent="0.35">
      <c r="A209">
        <v>208</v>
      </c>
      <c r="B209">
        <f t="shared" ca="1" si="12"/>
        <v>1.3511774358875703</v>
      </c>
      <c r="C209">
        <f t="shared" ca="1" si="13"/>
        <v>0.43096633121161376</v>
      </c>
      <c r="D209">
        <f t="shared" ca="1" si="14"/>
        <v>0.43793689109198108</v>
      </c>
      <c r="E209">
        <f t="shared" ca="1" si="15"/>
        <v>1</v>
      </c>
    </row>
    <row r="210" spans="1:5" x14ac:dyDescent="0.35">
      <c r="A210">
        <v>209</v>
      </c>
      <c r="B210">
        <f t="shared" ca="1" si="12"/>
        <v>1.4613640739207803</v>
      </c>
      <c r="C210">
        <f t="shared" ca="1" si="13"/>
        <v>0.36436766013794192</v>
      </c>
      <c r="D210">
        <f t="shared" ca="1" si="14"/>
        <v>0.32123415834082991</v>
      </c>
      <c r="E210">
        <f t="shared" ca="1" si="15"/>
        <v>0</v>
      </c>
    </row>
    <row r="211" spans="1:5" x14ac:dyDescent="0.35">
      <c r="A211">
        <v>210</v>
      </c>
      <c r="B211">
        <f t="shared" ca="1" si="12"/>
        <v>2.1195862402020866</v>
      </c>
      <c r="C211">
        <f t="shared" ca="1" si="13"/>
        <v>2.6222300992570489</v>
      </c>
      <c r="D211">
        <f t="shared" ca="1" si="14"/>
        <v>3.0420278724434802E-2</v>
      </c>
      <c r="E211">
        <f t="shared" ca="1" si="15"/>
        <v>0</v>
      </c>
    </row>
    <row r="212" spans="1:5" x14ac:dyDescent="0.35">
      <c r="A212">
        <v>211</v>
      </c>
      <c r="B212">
        <f t="shared" ca="1" si="12"/>
        <v>0.61225613013907076</v>
      </c>
      <c r="C212">
        <f t="shared" ca="1" si="13"/>
        <v>1.0824620574609187</v>
      </c>
      <c r="D212">
        <f t="shared" ca="1" si="14"/>
        <v>1.868512072723427</v>
      </c>
      <c r="E212">
        <f t="shared" ca="1" si="15"/>
        <v>1</v>
      </c>
    </row>
    <row r="213" spans="1:5" x14ac:dyDescent="0.35">
      <c r="A213">
        <v>212</v>
      </c>
      <c r="B213">
        <f t="shared" ca="1" si="12"/>
        <v>0.88222642415957564</v>
      </c>
      <c r="C213">
        <f t="shared" ca="1" si="13"/>
        <v>1.7697578668836029</v>
      </c>
      <c r="D213">
        <f t="shared" ca="1" si="14"/>
        <v>1.2481675759257513</v>
      </c>
      <c r="E213">
        <f t="shared" ca="1" si="15"/>
        <v>0</v>
      </c>
    </row>
    <row r="214" spans="1:5" x14ac:dyDescent="0.35">
      <c r="A214">
        <v>213</v>
      </c>
      <c r="B214">
        <f t="shared" ca="1" si="12"/>
        <v>0.62238544244038541</v>
      </c>
      <c r="C214">
        <f t="shared" ca="1" si="13"/>
        <v>1.746578426787067</v>
      </c>
      <c r="D214">
        <f t="shared" ca="1" si="14"/>
        <v>1.8452898419060932</v>
      </c>
      <c r="E214">
        <f t="shared" ca="1" si="15"/>
        <v>1</v>
      </c>
    </row>
    <row r="215" spans="1:5" x14ac:dyDescent="0.35">
      <c r="A215">
        <v>214</v>
      </c>
      <c r="B215">
        <f t="shared" ca="1" si="12"/>
        <v>0.5876967590711315</v>
      </c>
      <c r="C215">
        <f t="shared" ca="1" si="13"/>
        <v>0.92368069106994355</v>
      </c>
      <c r="D215">
        <f t="shared" ca="1" si="14"/>
        <v>1.9243967064578922</v>
      </c>
      <c r="E215">
        <f t="shared" ca="1" si="15"/>
        <v>1</v>
      </c>
    </row>
    <row r="216" spans="1:5" x14ac:dyDescent="0.35">
      <c r="A216">
        <v>215</v>
      </c>
      <c r="B216">
        <f t="shared" ca="1" si="12"/>
        <v>1.798223594827002</v>
      </c>
      <c r="C216">
        <f t="shared" ca="1" si="13"/>
        <v>1.3100120166898706</v>
      </c>
      <c r="D216">
        <f t="shared" ca="1" si="14"/>
        <v>0.10714115621148892</v>
      </c>
      <c r="E216">
        <f t="shared" ca="1" si="15"/>
        <v>0</v>
      </c>
    </row>
    <row r="217" spans="1:5" x14ac:dyDescent="0.35">
      <c r="A217">
        <v>216</v>
      </c>
      <c r="B217">
        <f t="shared" ca="1" si="12"/>
        <v>1.3004796865554755</v>
      </c>
      <c r="C217">
        <f t="shared" ca="1" si="13"/>
        <v>1.7682488508789187</v>
      </c>
      <c r="D217">
        <f t="shared" ca="1" si="14"/>
        <v>0.5009507855570613</v>
      </c>
      <c r="E217">
        <f t="shared" ca="1" si="15"/>
        <v>0</v>
      </c>
    </row>
    <row r="218" spans="1:5" x14ac:dyDescent="0.35">
      <c r="A218">
        <v>217</v>
      </c>
      <c r="B218">
        <f t="shared" ca="1" si="12"/>
        <v>2.367232882533798</v>
      </c>
      <c r="C218">
        <f t="shared" ca="1" si="13"/>
        <v>1.6469290093906812</v>
      </c>
      <c r="D218">
        <f t="shared" ca="1" si="14"/>
        <v>1.0013796166354583E-2</v>
      </c>
      <c r="E218">
        <f t="shared" ca="1" si="15"/>
        <v>0</v>
      </c>
    </row>
    <row r="219" spans="1:5" x14ac:dyDescent="0.35">
      <c r="A219">
        <v>218</v>
      </c>
      <c r="B219">
        <f t="shared" ca="1" si="12"/>
        <v>1.4171654238110618</v>
      </c>
      <c r="C219">
        <f t="shared" ca="1" si="13"/>
        <v>0.12048508991890514</v>
      </c>
      <c r="D219">
        <f t="shared" ca="1" si="14"/>
        <v>0.36481757733976455</v>
      </c>
      <c r="E219">
        <f t="shared" ca="1" si="15"/>
        <v>1</v>
      </c>
    </row>
    <row r="220" spans="1:5" x14ac:dyDescent="0.35">
      <c r="A220">
        <v>219</v>
      </c>
      <c r="B220">
        <f t="shared" ca="1" si="12"/>
        <v>0.20169598829711338</v>
      </c>
      <c r="C220">
        <f t="shared" ca="1" si="13"/>
        <v>2.4828808251221859</v>
      </c>
      <c r="D220">
        <f t="shared" ca="1" si="14"/>
        <v>2.6099178044866487</v>
      </c>
      <c r="E220">
        <f t="shared" ca="1" si="15"/>
        <v>1</v>
      </c>
    </row>
    <row r="221" spans="1:5" x14ac:dyDescent="0.35">
      <c r="A221">
        <v>220</v>
      </c>
      <c r="B221">
        <f t="shared" ca="1" si="12"/>
        <v>1.7681505857153732</v>
      </c>
      <c r="C221">
        <f t="shared" ca="1" si="13"/>
        <v>0.15088072024199745</v>
      </c>
      <c r="D221">
        <f t="shared" ca="1" si="14"/>
        <v>0.119271068023018</v>
      </c>
      <c r="E221">
        <f t="shared" ca="1" si="15"/>
        <v>0</v>
      </c>
    </row>
    <row r="222" spans="1:5" x14ac:dyDescent="0.35">
      <c r="A222">
        <v>221</v>
      </c>
      <c r="B222">
        <f t="shared" ca="1" si="12"/>
        <v>2.1965835488482921</v>
      </c>
      <c r="C222">
        <f t="shared" ca="1" si="13"/>
        <v>2.050263042589564</v>
      </c>
      <c r="D222">
        <f t="shared" ca="1" si="14"/>
        <v>2.1818887459430114E-2</v>
      </c>
      <c r="E222">
        <f t="shared" ca="1" si="15"/>
        <v>0</v>
      </c>
    </row>
    <row r="223" spans="1:5" x14ac:dyDescent="0.35">
      <c r="A223">
        <v>222</v>
      </c>
      <c r="B223">
        <f t="shared" ca="1" si="12"/>
        <v>2.0788812640362293</v>
      </c>
      <c r="C223">
        <f t="shared" ca="1" si="13"/>
        <v>1.2949435907656062</v>
      </c>
      <c r="D223">
        <f t="shared" ca="1" si="14"/>
        <v>3.6089716707841356E-2</v>
      </c>
      <c r="E223">
        <f t="shared" ca="1" si="15"/>
        <v>0</v>
      </c>
    </row>
    <row r="224" spans="1:5" x14ac:dyDescent="0.35">
      <c r="A224">
        <v>223</v>
      </c>
      <c r="B224">
        <f t="shared" ca="1" si="12"/>
        <v>0.87990835783645993</v>
      </c>
      <c r="C224">
        <f t="shared" ca="1" si="13"/>
        <v>1.9891751247954157</v>
      </c>
      <c r="D224">
        <f t="shared" ca="1" si="14"/>
        <v>1.2532764496792965</v>
      </c>
      <c r="E224">
        <f t="shared" ca="1" si="15"/>
        <v>0</v>
      </c>
    </row>
    <row r="225" spans="1:5" x14ac:dyDescent="0.35">
      <c r="A225">
        <v>224</v>
      </c>
      <c r="B225">
        <f t="shared" ca="1" si="12"/>
        <v>9.8030749583062626E-2</v>
      </c>
      <c r="C225">
        <f t="shared" ca="1" si="13"/>
        <v>2.0607532722627364</v>
      </c>
      <c r="D225">
        <f t="shared" ca="1" si="14"/>
        <v>2.6922841834711542</v>
      </c>
      <c r="E225">
        <f t="shared" ca="1" si="15"/>
        <v>1</v>
      </c>
    </row>
    <row r="226" spans="1:5" x14ac:dyDescent="0.35">
      <c r="A226">
        <v>225</v>
      </c>
      <c r="B226">
        <f t="shared" ca="1" si="12"/>
        <v>2.3701766866144074</v>
      </c>
      <c r="C226">
        <f t="shared" ca="1" si="13"/>
        <v>1.3483821546451662</v>
      </c>
      <c r="D226">
        <f t="shared" ca="1" si="14"/>
        <v>9.8751129945884048E-3</v>
      </c>
      <c r="E226">
        <f t="shared" ca="1" si="15"/>
        <v>0</v>
      </c>
    </row>
    <row r="227" spans="1:5" x14ac:dyDescent="0.35">
      <c r="A227">
        <v>226</v>
      </c>
      <c r="B227">
        <f t="shared" ca="1" si="12"/>
        <v>1.2630759496223569</v>
      </c>
      <c r="C227">
        <f t="shared" ca="1" si="13"/>
        <v>2.4808226783769944</v>
      </c>
      <c r="D227">
        <f t="shared" ca="1" si="14"/>
        <v>0.55136356793276298</v>
      </c>
      <c r="E227">
        <f t="shared" ca="1" si="15"/>
        <v>0</v>
      </c>
    </row>
    <row r="228" spans="1:5" x14ac:dyDescent="0.35">
      <c r="A228">
        <v>227</v>
      </c>
      <c r="B228">
        <f t="shared" ca="1" si="12"/>
        <v>1.144949695279442</v>
      </c>
      <c r="C228">
        <f t="shared" ca="1" si="13"/>
        <v>2.1138334696801393</v>
      </c>
      <c r="D228">
        <f t="shared" ca="1" si="14"/>
        <v>0.73277996618264185</v>
      </c>
      <c r="E228">
        <f t="shared" ca="1" si="15"/>
        <v>0</v>
      </c>
    </row>
    <row r="229" spans="1:5" x14ac:dyDescent="0.35">
      <c r="A229">
        <v>228</v>
      </c>
      <c r="B229">
        <f t="shared" ca="1" si="12"/>
        <v>0.80576042796941438</v>
      </c>
      <c r="C229">
        <f t="shared" ca="1" si="13"/>
        <v>0.39384062743586745</v>
      </c>
      <c r="D229">
        <f t="shared" ca="1" si="14"/>
        <v>1.4201324369451469</v>
      </c>
      <c r="E229">
        <f t="shared" ca="1" si="15"/>
        <v>1</v>
      </c>
    </row>
    <row r="230" spans="1:5" x14ac:dyDescent="0.35">
      <c r="A230">
        <v>229</v>
      </c>
      <c r="B230">
        <f t="shared" ca="1" si="12"/>
        <v>1.5403419550869999</v>
      </c>
      <c r="C230">
        <f t="shared" ca="1" si="13"/>
        <v>2.2166354331780185</v>
      </c>
      <c r="D230">
        <f t="shared" ca="1" si="14"/>
        <v>0.2534336214402142</v>
      </c>
      <c r="E230">
        <f t="shared" ca="1" si="15"/>
        <v>0</v>
      </c>
    </row>
    <row r="231" spans="1:5" x14ac:dyDescent="0.35">
      <c r="A231">
        <v>230</v>
      </c>
      <c r="B231">
        <f t="shared" ca="1" si="12"/>
        <v>2.2060772481433464</v>
      </c>
      <c r="C231">
        <f t="shared" ca="1" si="13"/>
        <v>2.5896181522600088</v>
      </c>
      <c r="D231">
        <f t="shared" ca="1" si="14"/>
        <v>2.0925708068590818E-2</v>
      </c>
      <c r="E231">
        <f t="shared" ca="1" si="15"/>
        <v>0</v>
      </c>
    </row>
    <row r="232" spans="1:5" x14ac:dyDescent="0.35">
      <c r="A232">
        <v>231</v>
      </c>
      <c r="B232">
        <f t="shared" ca="1" si="12"/>
        <v>0.94089147098291726</v>
      </c>
      <c r="C232">
        <f t="shared" ca="1" si="13"/>
        <v>1.0076957590162943</v>
      </c>
      <c r="D232">
        <f t="shared" ca="1" si="14"/>
        <v>1.1215629906520874</v>
      </c>
      <c r="E232">
        <f t="shared" ca="1" si="15"/>
        <v>1</v>
      </c>
    </row>
    <row r="233" spans="1:5" x14ac:dyDescent="0.35">
      <c r="A233">
        <v>232</v>
      </c>
      <c r="B233">
        <f t="shared" ca="1" si="12"/>
        <v>1.8435150404659375</v>
      </c>
      <c r="C233">
        <f t="shared" ca="1" si="13"/>
        <v>2.5182728011359399</v>
      </c>
      <c r="D233">
        <f t="shared" ca="1" si="14"/>
        <v>9.0849798287407052E-2</v>
      </c>
      <c r="E233">
        <f t="shared" ca="1" si="15"/>
        <v>0</v>
      </c>
    </row>
    <row r="234" spans="1:5" x14ac:dyDescent="0.35">
      <c r="A234">
        <v>233</v>
      </c>
      <c r="B234">
        <f t="shared" ca="1" si="12"/>
        <v>0.48000692627000241</v>
      </c>
      <c r="C234">
        <f t="shared" ca="1" si="13"/>
        <v>0.7525723340041709</v>
      </c>
      <c r="D234">
        <f t="shared" ca="1" si="14"/>
        <v>2.15888816496973</v>
      </c>
      <c r="E234">
        <f t="shared" ca="1" si="15"/>
        <v>1</v>
      </c>
    </row>
    <row r="235" spans="1:5" x14ac:dyDescent="0.35">
      <c r="A235">
        <v>234</v>
      </c>
      <c r="B235">
        <f t="shared" ca="1" si="12"/>
        <v>0.87516178625684926</v>
      </c>
      <c r="C235">
        <f t="shared" ca="1" si="13"/>
        <v>1.2491664562570375</v>
      </c>
      <c r="D235">
        <f t="shared" ca="1" si="14"/>
        <v>1.2637605606002895</v>
      </c>
      <c r="E235">
        <f t="shared" ca="1" si="15"/>
        <v>1</v>
      </c>
    </row>
    <row r="236" spans="1:5" x14ac:dyDescent="0.35">
      <c r="A236">
        <v>235</v>
      </c>
      <c r="B236">
        <f t="shared" ca="1" si="12"/>
        <v>2.1632473860339001</v>
      </c>
      <c r="C236">
        <f t="shared" ca="1" si="13"/>
        <v>2.689159994785157</v>
      </c>
      <c r="D236">
        <f t="shared" ca="1" si="14"/>
        <v>2.523207558456135E-2</v>
      </c>
      <c r="E236">
        <f t="shared" ca="1" si="15"/>
        <v>0</v>
      </c>
    </row>
    <row r="237" spans="1:5" x14ac:dyDescent="0.35">
      <c r="A237">
        <v>236</v>
      </c>
      <c r="B237">
        <f t="shared" ca="1" si="12"/>
        <v>1.5879824551992272E-2</v>
      </c>
      <c r="C237">
        <f t="shared" ca="1" si="13"/>
        <v>8.1337841881966425E-2</v>
      </c>
      <c r="D237">
        <f t="shared" ca="1" si="14"/>
        <v>2.7175964489360345</v>
      </c>
      <c r="E237">
        <f t="shared" ca="1" si="15"/>
        <v>1</v>
      </c>
    </row>
    <row r="238" spans="1:5" x14ac:dyDescent="0.35">
      <c r="A238">
        <v>237</v>
      </c>
      <c r="B238">
        <f t="shared" ca="1" si="12"/>
        <v>2.432613984129552</v>
      </c>
      <c r="C238">
        <f t="shared" ca="1" si="13"/>
        <v>1.9896338994290963</v>
      </c>
      <c r="D238">
        <f t="shared" ca="1" si="14"/>
        <v>7.3165908103944915E-3</v>
      </c>
      <c r="E238">
        <f t="shared" ca="1" si="15"/>
        <v>0</v>
      </c>
    </row>
    <row r="239" spans="1:5" x14ac:dyDescent="0.35">
      <c r="A239">
        <v>238</v>
      </c>
      <c r="B239">
        <f t="shared" ca="1" si="12"/>
        <v>0.80674681581617191</v>
      </c>
      <c r="C239">
        <f t="shared" ca="1" si="13"/>
        <v>2.4583372525041582</v>
      </c>
      <c r="D239">
        <f t="shared" ca="1" si="14"/>
        <v>1.4178754300038343</v>
      </c>
      <c r="E239">
        <f t="shared" ca="1" si="15"/>
        <v>0</v>
      </c>
    </row>
    <row r="240" spans="1:5" x14ac:dyDescent="0.35">
      <c r="A240">
        <v>239</v>
      </c>
      <c r="B240">
        <f t="shared" ca="1" si="12"/>
        <v>0.73627685060298487</v>
      </c>
      <c r="C240">
        <f t="shared" ca="1" si="13"/>
        <v>1.535415902717308</v>
      </c>
      <c r="D240">
        <f t="shared" ca="1" si="14"/>
        <v>1.5807452282122962</v>
      </c>
      <c r="E240">
        <f t="shared" ca="1" si="15"/>
        <v>1</v>
      </c>
    </row>
    <row r="241" spans="1:5" x14ac:dyDescent="0.35">
      <c r="A241">
        <v>240</v>
      </c>
      <c r="B241">
        <f t="shared" ca="1" si="12"/>
        <v>1.0699457564926127</v>
      </c>
      <c r="C241">
        <f t="shared" ca="1" si="13"/>
        <v>1.2121657851927519</v>
      </c>
      <c r="D241">
        <f t="shared" ca="1" si="14"/>
        <v>0.86520922573448233</v>
      </c>
      <c r="E241">
        <f t="shared" ca="1" si="15"/>
        <v>0</v>
      </c>
    </row>
    <row r="242" spans="1:5" x14ac:dyDescent="0.35">
      <c r="A242">
        <v>241</v>
      </c>
      <c r="B242">
        <f t="shared" ca="1" si="12"/>
        <v>1.0404190799141289</v>
      </c>
      <c r="C242">
        <f t="shared" ca="1" si="13"/>
        <v>1.1543253486249456</v>
      </c>
      <c r="D242">
        <f t="shared" ca="1" si="14"/>
        <v>0.92083734815228391</v>
      </c>
      <c r="E242">
        <f t="shared" ca="1" si="15"/>
        <v>0</v>
      </c>
    </row>
    <row r="243" spans="1:5" x14ac:dyDescent="0.35">
      <c r="A243">
        <v>242</v>
      </c>
      <c r="B243">
        <f t="shared" ca="1" si="12"/>
        <v>1.15017239647764</v>
      </c>
      <c r="C243">
        <f t="shared" ca="1" si="13"/>
        <v>1.0440680277071821</v>
      </c>
      <c r="D243">
        <f t="shared" ca="1" si="14"/>
        <v>0.72404875940539948</v>
      </c>
      <c r="E243">
        <f t="shared" ca="1" si="15"/>
        <v>0</v>
      </c>
    </row>
    <row r="244" spans="1:5" x14ac:dyDescent="0.35">
      <c r="A244">
        <v>243</v>
      </c>
      <c r="B244">
        <f t="shared" ca="1" si="12"/>
        <v>0.98747551684493251</v>
      </c>
      <c r="C244">
        <f t="shared" ca="1" si="13"/>
        <v>1.8636992905611576</v>
      </c>
      <c r="D244">
        <f t="shared" ca="1" si="14"/>
        <v>1.0252044987146509</v>
      </c>
      <c r="E244">
        <f t="shared" ca="1" si="15"/>
        <v>0</v>
      </c>
    </row>
    <row r="245" spans="1:5" x14ac:dyDescent="0.35">
      <c r="A245">
        <v>244</v>
      </c>
      <c r="B245">
        <f t="shared" ca="1" si="12"/>
        <v>0.46583091454142495</v>
      </c>
      <c r="C245">
        <f t="shared" ca="1" si="13"/>
        <v>1.6043088600393423</v>
      </c>
      <c r="D245">
        <f t="shared" ca="1" si="14"/>
        <v>2.1880299200056799</v>
      </c>
      <c r="E245">
        <f t="shared" ca="1" si="15"/>
        <v>1</v>
      </c>
    </row>
    <row r="246" spans="1:5" x14ac:dyDescent="0.35">
      <c r="A246">
        <v>245</v>
      </c>
      <c r="B246">
        <f t="shared" ca="1" si="12"/>
        <v>0.23699188563448464</v>
      </c>
      <c r="C246">
        <f t="shared" ca="1" si="13"/>
        <v>2.6307800630790168</v>
      </c>
      <c r="D246">
        <f t="shared" ca="1" si="14"/>
        <v>2.5698174008844101</v>
      </c>
      <c r="E246">
        <f t="shared" ca="1" si="15"/>
        <v>0</v>
      </c>
    </row>
    <row r="247" spans="1:5" x14ac:dyDescent="0.35">
      <c r="A247">
        <v>246</v>
      </c>
      <c r="B247">
        <f t="shared" ca="1" si="12"/>
        <v>1.010493795863584</v>
      </c>
      <c r="C247">
        <f t="shared" ca="1" si="13"/>
        <v>0.47884934991753059</v>
      </c>
      <c r="D247">
        <f t="shared" ca="1" si="14"/>
        <v>0.97912328831077822</v>
      </c>
      <c r="E247">
        <f t="shared" ca="1" si="15"/>
        <v>1</v>
      </c>
    </row>
    <row r="248" spans="1:5" x14ac:dyDescent="0.35">
      <c r="A248">
        <v>247</v>
      </c>
      <c r="B248">
        <f t="shared" ca="1" si="12"/>
        <v>1.2547701396596402</v>
      </c>
      <c r="C248">
        <f t="shared" ca="1" si="13"/>
        <v>0.71350347515998236</v>
      </c>
      <c r="D248">
        <f t="shared" ca="1" si="14"/>
        <v>0.56301550943414991</v>
      </c>
      <c r="E248">
        <f t="shared" ca="1" si="15"/>
        <v>0</v>
      </c>
    </row>
    <row r="249" spans="1:5" x14ac:dyDescent="0.35">
      <c r="A249">
        <v>248</v>
      </c>
      <c r="B249">
        <f t="shared" ca="1" si="12"/>
        <v>2.1776257403453303</v>
      </c>
      <c r="C249">
        <f t="shared" ca="1" si="13"/>
        <v>1.3246431973494965</v>
      </c>
      <c r="D249">
        <f t="shared" ca="1" si="14"/>
        <v>2.3705365477345572E-2</v>
      </c>
      <c r="E249">
        <f t="shared" ca="1" si="15"/>
        <v>0</v>
      </c>
    </row>
    <row r="250" spans="1:5" x14ac:dyDescent="0.35">
      <c r="A250">
        <v>249</v>
      </c>
      <c r="B250">
        <f t="shared" ca="1" si="12"/>
        <v>0.77188564359168743</v>
      </c>
      <c r="C250">
        <f t="shared" ca="1" si="13"/>
        <v>1.3859424751486515</v>
      </c>
      <c r="D250">
        <f t="shared" ca="1" si="14"/>
        <v>1.4980923816952576</v>
      </c>
      <c r="E250">
        <f t="shared" ca="1" si="15"/>
        <v>1</v>
      </c>
    </row>
    <row r="251" spans="1:5" x14ac:dyDescent="0.35">
      <c r="A251">
        <v>250</v>
      </c>
      <c r="B251">
        <f t="shared" ca="1" si="12"/>
        <v>1.1523294021334032</v>
      </c>
      <c r="C251">
        <f t="shared" ca="1" si="13"/>
        <v>1.8875113497981875</v>
      </c>
      <c r="D251">
        <f t="shared" ca="1" si="14"/>
        <v>0.72046167944078909</v>
      </c>
      <c r="E251">
        <f t="shared" ca="1" si="15"/>
        <v>0</v>
      </c>
    </row>
    <row r="252" spans="1:5" x14ac:dyDescent="0.35">
      <c r="A252">
        <v>251</v>
      </c>
      <c r="B252">
        <f t="shared" ca="1" si="12"/>
        <v>0.72286049560192267</v>
      </c>
      <c r="C252">
        <f t="shared" ca="1" si="13"/>
        <v>0.50240287100042569</v>
      </c>
      <c r="D252">
        <f t="shared" ca="1" si="14"/>
        <v>1.6119952604266621</v>
      </c>
      <c r="E252">
        <f t="shared" ca="1" si="15"/>
        <v>1</v>
      </c>
    </row>
    <row r="253" spans="1:5" x14ac:dyDescent="0.35">
      <c r="A253">
        <v>252</v>
      </c>
      <c r="B253">
        <f t="shared" ca="1" si="12"/>
        <v>1.3031702259277367</v>
      </c>
      <c r="C253">
        <f t="shared" ca="1" si="13"/>
        <v>1.1533884933988092</v>
      </c>
      <c r="D253">
        <f t="shared" ca="1" si="14"/>
        <v>0.49745377675533137</v>
      </c>
      <c r="E253">
        <f t="shared" ca="1" si="15"/>
        <v>0</v>
      </c>
    </row>
    <row r="254" spans="1:5" x14ac:dyDescent="0.35">
      <c r="A254">
        <v>253</v>
      </c>
      <c r="B254">
        <f t="shared" ca="1" si="12"/>
        <v>0.11464372746431584</v>
      </c>
      <c r="C254">
        <f t="shared" ca="1" si="13"/>
        <v>0.2148600547147283</v>
      </c>
      <c r="D254">
        <f t="shared" ca="1" si="14"/>
        <v>2.6827887068030383</v>
      </c>
      <c r="E254">
        <f t="shared" ca="1" si="15"/>
        <v>1</v>
      </c>
    </row>
    <row r="255" spans="1:5" x14ac:dyDescent="0.35">
      <c r="A255">
        <v>254</v>
      </c>
      <c r="B255">
        <f t="shared" ca="1" si="12"/>
        <v>2.2109052094397841</v>
      </c>
      <c r="C255">
        <f t="shared" ca="1" si="13"/>
        <v>1.4915383132278175</v>
      </c>
      <c r="D255">
        <f t="shared" ca="1" si="14"/>
        <v>2.048419132665354E-2</v>
      </c>
      <c r="E255">
        <f t="shared" ca="1" si="15"/>
        <v>0</v>
      </c>
    </row>
    <row r="256" spans="1:5" x14ac:dyDescent="0.35">
      <c r="A256">
        <v>255</v>
      </c>
      <c r="B256">
        <f t="shared" ca="1" si="12"/>
        <v>0.73741950507982468</v>
      </c>
      <c r="C256">
        <f t="shared" ca="1" si="13"/>
        <v>1.4949801129656193</v>
      </c>
      <c r="D256">
        <f t="shared" ca="1" si="14"/>
        <v>1.578085610564552</v>
      </c>
      <c r="E256">
        <f t="shared" ca="1" si="15"/>
        <v>1</v>
      </c>
    </row>
    <row r="257" spans="1:5" x14ac:dyDescent="0.35">
      <c r="A257">
        <v>256</v>
      </c>
      <c r="B257">
        <f t="shared" ca="1" si="12"/>
        <v>1.4314062495285405</v>
      </c>
      <c r="C257">
        <f t="shared" ca="1" si="13"/>
        <v>2.0581762657787914</v>
      </c>
      <c r="D257">
        <f t="shared" ca="1" si="14"/>
        <v>0.35031453690716474</v>
      </c>
      <c r="E257">
        <f t="shared" ca="1" si="15"/>
        <v>0</v>
      </c>
    </row>
    <row r="258" spans="1:5" x14ac:dyDescent="0.35">
      <c r="A258">
        <v>257</v>
      </c>
      <c r="B258">
        <f t="shared" ca="1" si="12"/>
        <v>0.24143154975476672</v>
      </c>
      <c r="C258">
        <f t="shared" ca="1" si="13"/>
        <v>0.5007492803850927</v>
      </c>
      <c r="D258">
        <f t="shared" ca="1" si="14"/>
        <v>2.5643648003948893</v>
      </c>
      <c r="E258">
        <f t="shared" ca="1" si="15"/>
        <v>1</v>
      </c>
    </row>
    <row r="259" spans="1:5" x14ac:dyDescent="0.35">
      <c r="A259">
        <v>258</v>
      </c>
      <c r="B259">
        <f t="shared" ref="B259:B322" ca="1" si="16">0+RAND()*(2.5-0)</f>
        <v>1.186881812959294</v>
      </c>
      <c r="C259">
        <f t="shared" ref="C259:C322" ca="1" si="17">0+RAND()*(EXP(1)-0)</f>
        <v>2.496630377297739</v>
      </c>
      <c r="D259">
        <f t="shared" ref="D259:D322" ca="1" si="18">EXP(-(B259^2)+1)</f>
        <v>0.66452123968336363</v>
      </c>
      <c r="E259">
        <f t="shared" ref="E259:E322" ca="1" si="19">IF(C259&lt;=D259,1,0)</f>
        <v>0</v>
      </c>
    </row>
    <row r="260" spans="1:5" x14ac:dyDescent="0.35">
      <c r="A260">
        <v>259</v>
      </c>
      <c r="B260">
        <f t="shared" ca="1" si="16"/>
        <v>2.4002525622941757</v>
      </c>
      <c r="C260">
        <f t="shared" ca="1" si="17"/>
        <v>1.4328381898239897</v>
      </c>
      <c r="D260">
        <f t="shared" ca="1" si="18"/>
        <v>8.555231063731376E-3</v>
      </c>
      <c r="E260">
        <f t="shared" ca="1" si="19"/>
        <v>0</v>
      </c>
    </row>
    <row r="261" spans="1:5" x14ac:dyDescent="0.35">
      <c r="A261">
        <v>260</v>
      </c>
      <c r="B261">
        <f t="shared" ca="1" si="16"/>
        <v>1.916900679887702</v>
      </c>
      <c r="C261">
        <f t="shared" ca="1" si="17"/>
        <v>2.2021588179628031</v>
      </c>
      <c r="D261">
        <f t="shared" ca="1" si="18"/>
        <v>6.8940723966145298E-2</v>
      </c>
      <c r="E261">
        <f t="shared" ca="1" si="19"/>
        <v>0</v>
      </c>
    </row>
    <row r="262" spans="1:5" x14ac:dyDescent="0.35">
      <c r="A262">
        <v>261</v>
      </c>
      <c r="B262">
        <f t="shared" ca="1" si="16"/>
        <v>1.3840044798168991</v>
      </c>
      <c r="C262">
        <f t="shared" ca="1" si="17"/>
        <v>1.9115711839553426</v>
      </c>
      <c r="D262">
        <f t="shared" ca="1" si="18"/>
        <v>0.40032906797133561</v>
      </c>
      <c r="E262">
        <f t="shared" ca="1" si="19"/>
        <v>0</v>
      </c>
    </row>
    <row r="263" spans="1:5" x14ac:dyDescent="0.35">
      <c r="A263">
        <v>262</v>
      </c>
      <c r="B263">
        <f t="shared" ca="1" si="16"/>
        <v>0.1553406425225301</v>
      </c>
      <c r="C263">
        <f t="shared" ca="1" si="17"/>
        <v>1.9055589314112946</v>
      </c>
      <c r="D263">
        <f t="shared" ca="1" si="18"/>
        <v>2.6534728322657291</v>
      </c>
      <c r="E263">
        <f t="shared" ca="1" si="19"/>
        <v>1</v>
      </c>
    </row>
    <row r="264" spans="1:5" x14ac:dyDescent="0.35">
      <c r="A264">
        <v>263</v>
      </c>
      <c r="B264">
        <f t="shared" ca="1" si="16"/>
        <v>0.4777118680101447</v>
      </c>
      <c r="C264">
        <f t="shared" ca="1" si="17"/>
        <v>1.0268020033391527</v>
      </c>
      <c r="D264">
        <f t="shared" ca="1" si="18"/>
        <v>2.1636386641957825</v>
      </c>
      <c r="E264">
        <f t="shared" ca="1" si="19"/>
        <v>1</v>
      </c>
    </row>
    <row r="265" spans="1:5" x14ac:dyDescent="0.35">
      <c r="A265">
        <v>264</v>
      </c>
      <c r="B265">
        <f t="shared" ca="1" si="16"/>
        <v>1.7608036202497694</v>
      </c>
      <c r="C265">
        <f t="shared" ca="1" si="17"/>
        <v>2.1763914042761372</v>
      </c>
      <c r="D265">
        <f t="shared" ca="1" si="18"/>
        <v>0.12240385808667494</v>
      </c>
      <c r="E265">
        <f t="shared" ca="1" si="19"/>
        <v>0</v>
      </c>
    </row>
    <row r="266" spans="1:5" x14ac:dyDescent="0.35">
      <c r="A266">
        <v>265</v>
      </c>
      <c r="B266">
        <f t="shared" ca="1" si="16"/>
        <v>0.9155049164708523</v>
      </c>
      <c r="C266">
        <f t="shared" ca="1" si="17"/>
        <v>2.5409614398665918</v>
      </c>
      <c r="D266">
        <f t="shared" ca="1" si="18"/>
        <v>1.1756847548276741</v>
      </c>
      <c r="E266">
        <f t="shared" ca="1" si="19"/>
        <v>0</v>
      </c>
    </row>
    <row r="267" spans="1:5" x14ac:dyDescent="0.35">
      <c r="A267">
        <v>266</v>
      </c>
      <c r="B267">
        <f t="shared" ca="1" si="16"/>
        <v>2.328418415381984</v>
      </c>
      <c r="C267">
        <f t="shared" ca="1" si="17"/>
        <v>1.535675498364429</v>
      </c>
      <c r="D267">
        <f t="shared" ca="1" si="18"/>
        <v>1.2015806145878567E-2</v>
      </c>
      <c r="E267">
        <f t="shared" ca="1" si="19"/>
        <v>0</v>
      </c>
    </row>
    <row r="268" spans="1:5" x14ac:dyDescent="0.35">
      <c r="A268">
        <v>267</v>
      </c>
      <c r="B268">
        <f t="shared" ca="1" si="16"/>
        <v>1.4248321384719231</v>
      </c>
      <c r="C268">
        <f t="shared" ca="1" si="17"/>
        <v>0.99190391401245015</v>
      </c>
      <c r="D268">
        <f t="shared" ca="1" si="18"/>
        <v>0.35695461903827136</v>
      </c>
      <c r="E268">
        <f t="shared" ca="1" si="19"/>
        <v>0</v>
      </c>
    </row>
    <row r="269" spans="1:5" x14ac:dyDescent="0.35">
      <c r="A269">
        <v>268</v>
      </c>
      <c r="B269">
        <f t="shared" ca="1" si="16"/>
        <v>0.93348057461730272</v>
      </c>
      <c r="C269">
        <f t="shared" ca="1" si="17"/>
        <v>1.7405096979830093</v>
      </c>
      <c r="D269">
        <f t="shared" ca="1" si="18"/>
        <v>1.1372510796421742</v>
      </c>
      <c r="E269">
        <f t="shared" ca="1" si="19"/>
        <v>0</v>
      </c>
    </row>
    <row r="270" spans="1:5" x14ac:dyDescent="0.35">
      <c r="A270">
        <v>269</v>
      </c>
      <c r="B270">
        <f t="shared" ca="1" si="16"/>
        <v>2.3561150674992741</v>
      </c>
      <c r="C270">
        <f t="shared" ca="1" si="17"/>
        <v>2.1849383806353231</v>
      </c>
      <c r="D270">
        <f t="shared" ca="1" si="18"/>
        <v>1.0553705892630182E-2</v>
      </c>
      <c r="E270">
        <f t="shared" ca="1" si="19"/>
        <v>0</v>
      </c>
    </row>
    <row r="271" spans="1:5" x14ac:dyDescent="0.35">
      <c r="A271">
        <v>270</v>
      </c>
      <c r="B271">
        <f t="shared" ca="1" si="16"/>
        <v>1.3397727564787842</v>
      </c>
      <c r="C271">
        <f t="shared" ca="1" si="17"/>
        <v>0.20662578614509811</v>
      </c>
      <c r="D271">
        <f t="shared" ca="1" si="18"/>
        <v>0.45158528155892308</v>
      </c>
      <c r="E271">
        <f t="shared" ca="1" si="19"/>
        <v>1</v>
      </c>
    </row>
    <row r="272" spans="1:5" x14ac:dyDescent="0.35">
      <c r="A272">
        <v>271</v>
      </c>
      <c r="B272">
        <f t="shared" ca="1" si="16"/>
        <v>0.61815210446950952</v>
      </c>
      <c r="C272">
        <f t="shared" ca="1" si="17"/>
        <v>0.56242098193233714</v>
      </c>
      <c r="D272">
        <f t="shared" ca="1" si="18"/>
        <v>1.8550060838173377</v>
      </c>
      <c r="E272">
        <f t="shared" ca="1" si="19"/>
        <v>1</v>
      </c>
    </row>
    <row r="273" spans="1:5" x14ac:dyDescent="0.35">
      <c r="A273">
        <v>272</v>
      </c>
      <c r="B273">
        <f t="shared" ca="1" si="16"/>
        <v>0.44963089828743086</v>
      </c>
      <c r="C273">
        <f t="shared" ca="1" si="17"/>
        <v>0.58793133881667914</v>
      </c>
      <c r="D273">
        <f t="shared" ca="1" si="18"/>
        <v>2.2207213050697612</v>
      </c>
      <c r="E273">
        <f t="shared" ca="1" si="19"/>
        <v>1</v>
      </c>
    </row>
    <row r="274" spans="1:5" x14ac:dyDescent="0.35">
      <c r="A274">
        <v>273</v>
      </c>
      <c r="B274">
        <f t="shared" ca="1" si="16"/>
        <v>2.105590325557678</v>
      </c>
      <c r="C274">
        <f t="shared" ca="1" si="17"/>
        <v>2.6951967245257316</v>
      </c>
      <c r="D274">
        <f t="shared" ca="1" si="18"/>
        <v>3.2273441902836264E-2</v>
      </c>
      <c r="E274">
        <f t="shared" ca="1" si="19"/>
        <v>0</v>
      </c>
    </row>
    <row r="275" spans="1:5" x14ac:dyDescent="0.35">
      <c r="A275">
        <v>274</v>
      </c>
      <c r="B275">
        <f t="shared" ca="1" si="16"/>
        <v>1.7181829928588288</v>
      </c>
      <c r="C275">
        <f t="shared" ca="1" si="17"/>
        <v>0.25095834600154293</v>
      </c>
      <c r="D275">
        <f t="shared" ca="1" si="18"/>
        <v>0.14196811384983987</v>
      </c>
      <c r="E275">
        <f t="shared" ca="1" si="19"/>
        <v>0</v>
      </c>
    </row>
    <row r="276" spans="1:5" x14ac:dyDescent="0.35">
      <c r="A276">
        <v>275</v>
      </c>
      <c r="B276">
        <f t="shared" ca="1" si="16"/>
        <v>1.434207206633102</v>
      </c>
      <c r="C276">
        <f t="shared" ca="1" si="17"/>
        <v>0.44639500037300639</v>
      </c>
      <c r="D276">
        <f t="shared" ca="1" si="18"/>
        <v>0.34751400537281357</v>
      </c>
      <c r="E276">
        <f t="shared" ca="1" si="19"/>
        <v>0</v>
      </c>
    </row>
    <row r="277" spans="1:5" x14ac:dyDescent="0.35">
      <c r="A277">
        <v>276</v>
      </c>
      <c r="B277">
        <f t="shared" ca="1" si="16"/>
        <v>1.0840154284151524</v>
      </c>
      <c r="C277">
        <f t="shared" ca="1" si="17"/>
        <v>2.5976404932536474</v>
      </c>
      <c r="D277">
        <f t="shared" ca="1" si="18"/>
        <v>0.83938193550102957</v>
      </c>
      <c r="E277">
        <f t="shared" ca="1" si="19"/>
        <v>0</v>
      </c>
    </row>
    <row r="278" spans="1:5" x14ac:dyDescent="0.35">
      <c r="A278">
        <v>277</v>
      </c>
      <c r="B278">
        <f t="shared" ca="1" si="16"/>
        <v>0.16783414216533704</v>
      </c>
      <c r="C278">
        <f t="shared" ca="1" si="17"/>
        <v>0.43417382941051735</v>
      </c>
      <c r="D278">
        <f t="shared" ca="1" si="18"/>
        <v>2.6427808121524805</v>
      </c>
      <c r="E278">
        <f t="shared" ca="1" si="19"/>
        <v>1</v>
      </c>
    </row>
    <row r="279" spans="1:5" x14ac:dyDescent="0.35">
      <c r="A279">
        <v>278</v>
      </c>
      <c r="B279">
        <f t="shared" ca="1" si="16"/>
        <v>0.90594225012310048</v>
      </c>
      <c r="C279">
        <f t="shared" ca="1" si="17"/>
        <v>0.27686816071555281</v>
      </c>
      <c r="D279">
        <f t="shared" ca="1" si="18"/>
        <v>1.1963420856736589</v>
      </c>
      <c r="E279">
        <f t="shared" ca="1" si="19"/>
        <v>1</v>
      </c>
    </row>
    <row r="280" spans="1:5" x14ac:dyDescent="0.35">
      <c r="A280">
        <v>279</v>
      </c>
      <c r="B280">
        <f t="shared" ca="1" si="16"/>
        <v>0.10115076366524228</v>
      </c>
      <c r="C280">
        <f t="shared" ca="1" si="17"/>
        <v>2.9316731358605942E-2</v>
      </c>
      <c r="D280">
        <f t="shared" ca="1" si="18"/>
        <v>2.6906115855888104</v>
      </c>
      <c r="E280">
        <f t="shared" ca="1" si="19"/>
        <v>1</v>
      </c>
    </row>
    <row r="281" spans="1:5" x14ac:dyDescent="0.35">
      <c r="A281">
        <v>280</v>
      </c>
      <c r="B281">
        <f t="shared" ca="1" si="16"/>
        <v>2.4702539756081814</v>
      </c>
      <c r="C281">
        <f t="shared" ca="1" si="17"/>
        <v>1.8828308734755519</v>
      </c>
      <c r="D281">
        <f t="shared" ca="1" si="18"/>
        <v>6.0836240239285347E-3</v>
      </c>
      <c r="E281">
        <f t="shared" ca="1" si="19"/>
        <v>0</v>
      </c>
    </row>
    <row r="282" spans="1:5" x14ac:dyDescent="0.35">
      <c r="A282">
        <v>281</v>
      </c>
      <c r="B282">
        <f t="shared" ca="1" si="16"/>
        <v>0.65718717906686019</v>
      </c>
      <c r="C282">
        <f t="shared" ca="1" si="17"/>
        <v>1.5895441045016736</v>
      </c>
      <c r="D282">
        <f t="shared" ca="1" si="18"/>
        <v>1.7649193789091657</v>
      </c>
      <c r="E282">
        <f t="shared" ca="1" si="19"/>
        <v>1</v>
      </c>
    </row>
    <row r="283" spans="1:5" x14ac:dyDescent="0.35">
      <c r="A283">
        <v>282</v>
      </c>
      <c r="B283">
        <f t="shared" ca="1" si="16"/>
        <v>1.6863892323857068</v>
      </c>
      <c r="C283">
        <f t="shared" ca="1" si="17"/>
        <v>0.30489334214868352</v>
      </c>
      <c r="D283">
        <f t="shared" ca="1" si="18"/>
        <v>0.15819787705600941</v>
      </c>
      <c r="E283">
        <f t="shared" ca="1" si="19"/>
        <v>0</v>
      </c>
    </row>
    <row r="284" spans="1:5" x14ac:dyDescent="0.35">
      <c r="A284">
        <v>283</v>
      </c>
      <c r="B284">
        <f t="shared" ca="1" si="16"/>
        <v>1.5095618251444951</v>
      </c>
      <c r="C284">
        <f t="shared" ca="1" si="17"/>
        <v>1.1665128078820615</v>
      </c>
      <c r="D284">
        <f t="shared" ca="1" si="18"/>
        <v>0.27837757483340481</v>
      </c>
      <c r="E284">
        <f t="shared" ca="1" si="19"/>
        <v>0</v>
      </c>
    </row>
    <row r="285" spans="1:5" x14ac:dyDescent="0.35">
      <c r="A285">
        <v>284</v>
      </c>
      <c r="B285">
        <f t="shared" ca="1" si="16"/>
        <v>1.7075649421805164</v>
      </c>
      <c r="C285">
        <f t="shared" ca="1" si="17"/>
        <v>1.3585608138042651</v>
      </c>
      <c r="D285">
        <f t="shared" ca="1" si="18"/>
        <v>0.14722724054415612</v>
      </c>
      <c r="E285">
        <f t="shared" ca="1" si="19"/>
        <v>0</v>
      </c>
    </row>
    <row r="286" spans="1:5" x14ac:dyDescent="0.35">
      <c r="A286">
        <v>285</v>
      </c>
      <c r="B286">
        <f t="shared" ca="1" si="16"/>
        <v>0.5148686580969658</v>
      </c>
      <c r="C286">
        <f t="shared" ca="1" si="17"/>
        <v>1.7929072556772738</v>
      </c>
      <c r="D286">
        <f t="shared" ca="1" si="18"/>
        <v>2.0852948599858498</v>
      </c>
      <c r="E286">
        <f t="shared" ca="1" si="19"/>
        <v>1</v>
      </c>
    </row>
    <row r="287" spans="1:5" x14ac:dyDescent="0.35">
      <c r="A287">
        <v>286</v>
      </c>
      <c r="B287">
        <f t="shared" ca="1" si="16"/>
        <v>0.21950169288391164</v>
      </c>
      <c r="C287">
        <f t="shared" ca="1" si="17"/>
        <v>0.4532179111096335</v>
      </c>
      <c r="D287">
        <f t="shared" ca="1" si="18"/>
        <v>2.5904173631981897</v>
      </c>
      <c r="E287">
        <f t="shared" ca="1" si="19"/>
        <v>1</v>
      </c>
    </row>
    <row r="288" spans="1:5" x14ac:dyDescent="0.35">
      <c r="A288">
        <v>287</v>
      </c>
      <c r="B288">
        <f t="shared" ca="1" si="16"/>
        <v>1.8102786388472132</v>
      </c>
      <c r="C288">
        <f t="shared" ca="1" si="17"/>
        <v>0.64416231776622446</v>
      </c>
      <c r="D288">
        <f t="shared" ca="1" si="18"/>
        <v>0.10258036382672138</v>
      </c>
      <c r="E288">
        <f t="shared" ca="1" si="19"/>
        <v>0</v>
      </c>
    </row>
    <row r="289" spans="1:5" x14ac:dyDescent="0.35">
      <c r="A289">
        <v>288</v>
      </c>
      <c r="B289">
        <f t="shared" ca="1" si="16"/>
        <v>1.6990560536788237</v>
      </c>
      <c r="C289">
        <f t="shared" ca="1" si="17"/>
        <v>1.2119146534456753</v>
      </c>
      <c r="D289">
        <f t="shared" ca="1" si="18"/>
        <v>0.1515573051794108</v>
      </c>
      <c r="E289">
        <f t="shared" ca="1" si="19"/>
        <v>0</v>
      </c>
    </row>
    <row r="290" spans="1:5" x14ac:dyDescent="0.35">
      <c r="A290">
        <v>289</v>
      </c>
      <c r="B290">
        <f t="shared" ca="1" si="16"/>
        <v>0.23377587153584151</v>
      </c>
      <c r="C290">
        <f t="shared" ca="1" si="17"/>
        <v>0.76339079251199027</v>
      </c>
      <c r="D290">
        <f t="shared" ca="1" si="18"/>
        <v>2.573711040225791</v>
      </c>
      <c r="E290">
        <f t="shared" ca="1" si="19"/>
        <v>1</v>
      </c>
    </row>
    <row r="291" spans="1:5" x14ac:dyDescent="0.35">
      <c r="A291">
        <v>290</v>
      </c>
      <c r="B291">
        <f t="shared" ca="1" si="16"/>
        <v>0.7657192978665367</v>
      </c>
      <c r="C291">
        <f t="shared" ca="1" si="17"/>
        <v>0.6385607265405111</v>
      </c>
      <c r="D291">
        <f t="shared" ca="1" si="18"/>
        <v>1.5123639506214648</v>
      </c>
      <c r="E291">
        <f t="shared" ca="1" si="19"/>
        <v>1</v>
      </c>
    </row>
    <row r="292" spans="1:5" x14ac:dyDescent="0.35">
      <c r="A292">
        <v>291</v>
      </c>
      <c r="B292">
        <f t="shared" ca="1" si="16"/>
        <v>1.2055994424167356</v>
      </c>
      <c r="C292">
        <f t="shared" ca="1" si="17"/>
        <v>1.2660614184581072</v>
      </c>
      <c r="D292">
        <f t="shared" ca="1" si="18"/>
        <v>0.63541940642338424</v>
      </c>
      <c r="E292">
        <f t="shared" ca="1" si="19"/>
        <v>0</v>
      </c>
    </row>
    <row r="293" spans="1:5" x14ac:dyDescent="0.35">
      <c r="A293">
        <v>292</v>
      </c>
      <c r="B293">
        <f t="shared" ca="1" si="16"/>
        <v>1.2986976169659932</v>
      </c>
      <c r="C293">
        <f t="shared" ca="1" si="17"/>
        <v>0.67127853112088887</v>
      </c>
      <c r="D293">
        <f t="shared" ca="1" si="18"/>
        <v>0.50327652909475107</v>
      </c>
      <c r="E293">
        <f t="shared" ca="1" si="19"/>
        <v>0</v>
      </c>
    </row>
    <row r="294" spans="1:5" x14ac:dyDescent="0.35">
      <c r="A294">
        <v>293</v>
      </c>
      <c r="B294">
        <f t="shared" ca="1" si="16"/>
        <v>1.0685920279433303</v>
      </c>
      <c r="C294">
        <f t="shared" ca="1" si="17"/>
        <v>2.5900951589666361</v>
      </c>
      <c r="D294">
        <f t="shared" ca="1" si="18"/>
        <v>0.86771763531284141</v>
      </c>
      <c r="E294">
        <f t="shared" ca="1" si="19"/>
        <v>0</v>
      </c>
    </row>
    <row r="295" spans="1:5" x14ac:dyDescent="0.35">
      <c r="A295">
        <v>294</v>
      </c>
      <c r="B295">
        <f t="shared" ca="1" si="16"/>
        <v>0.26934100749854611</v>
      </c>
      <c r="C295">
        <f t="shared" ca="1" si="17"/>
        <v>7.586063680732423E-2</v>
      </c>
      <c r="D295">
        <f t="shared" ca="1" si="18"/>
        <v>2.5280681188764453</v>
      </c>
      <c r="E295">
        <f t="shared" ca="1" si="19"/>
        <v>1</v>
      </c>
    </row>
    <row r="296" spans="1:5" x14ac:dyDescent="0.35">
      <c r="A296">
        <v>295</v>
      </c>
      <c r="B296">
        <f t="shared" ca="1" si="16"/>
        <v>2.299477807911098</v>
      </c>
      <c r="C296">
        <f t="shared" ca="1" si="17"/>
        <v>0.72131373604754345</v>
      </c>
      <c r="D296">
        <f t="shared" ca="1" si="18"/>
        <v>1.3737881498100466E-2</v>
      </c>
      <c r="E296">
        <f t="shared" ca="1" si="19"/>
        <v>0</v>
      </c>
    </row>
    <row r="297" spans="1:5" x14ac:dyDescent="0.35">
      <c r="A297">
        <v>296</v>
      </c>
      <c r="B297">
        <f t="shared" ca="1" si="16"/>
        <v>1.7770213442911271</v>
      </c>
      <c r="C297">
        <f t="shared" ca="1" si="17"/>
        <v>2.2302397189839755</v>
      </c>
      <c r="D297">
        <f t="shared" ca="1" si="18"/>
        <v>0.11557855410627924</v>
      </c>
      <c r="E297">
        <f t="shared" ca="1" si="19"/>
        <v>0</v>
      </c>
    </row>
    <row r="298" spans="1:5" x14ac:dyDescent="0.35">
      <c r="A298">
        <v>297</v>
      </c>
      <c r="B298">
        <f t="shared" ca="1" si="16"/>
        <v>0.74783750067478305</v>
      </c>
      <c r="C298">
        <f t="shared" ca="1" si="17"/>
        <v>0.91047680714099777</v>
      </c>
      <c r="D298">
        <f t="shared" ca="1" si="18"/>
        <v>1.5538552060190753</v>
      </c>
      <c r="E298">
        <f t="shared" ca="1" si="19"/>
        <v>1</v>
      </c>
    </row>
    <row r="299" spans="1:5" x14ac:dyDescent="0.35">
      <c r="A299">
        <v>298</v>
      </c>
      <c r="B299">
        <f t="shared" ca="1" si="16"/>
        <v>0.29873488132741627</v>
      </c>
      <c r="C299">
        <f t="shared" ca="1" si="17"/>
        <v>1.2942714784220821</v>
      </c>
      <c r="D299">
        <f t="shared" ca="1" si="18"/>
        <v>2.4862050477439865</v>
      </c>
      <c r="E299">
        <f t="shared" ca="1" si="19"/>
        <v>1</v>
      </c>
    </row>
    <row r="300" spans="1:5" x14ac:dyDescent="0.35">
      <c r="A300">
        <v>299</v>
      </c>
      <c r="B300">
        <f t="shared" ca="1" si="16"/>
        <v>0.413007276532458</v>
      </c>
      <c r="C300">
        <f t="shared" ca="1" si="17"/>
        <v>2.1417607609978311</v>
      </c>
      <c r="D300">
        <f t="shared" ca="1" si="18"/>
        <v>2.2920004370357336</v>
      </c>
      <c r="E300">
        <f t="shared" ca="1" si="19"/>
        <v>1</v>
      </c>
    </row>
    <row r="301" spans="1:5" x14ac:dyDescent="0.35">
      <c r="A301">
        <v>300</v>
      </c>
      <c r="B301">
        <f t="shared" ca="1" si="16"/>
        <v>1.8970564325721693</v>
      </c>
      <c r="C301">
        <f t="shared" ca="1" si="17"/>
        <v>0.49228523950180642</v>
      </c>
      <c r="D301">
        <f t="shared" ca="1" si="18"/>
        <v>7.4361041624734156E-2</v>
      </c>
      <c r="E301">
        <f t="shared" ca="1" si="19"/>
        <v>0</v>
      </c>
    </row>
    <row r="302" spans="1:5" x14ac:dyDescent="0.35">
      <c r="A302">
        <v>301</v>
      </c>
      <c r="B302">
        <f t="shared" ca="1" si="16"/>
        <v>1.0624098471407972</v>
      </c>
      <c r="C302">
        <f t="shared" ca="1" si="17"/>
        <v>0.41792768272150915</v>
      </c>
      <c r="D302">
        <f t="shared" ca="1" si="18"/>
        <v>0.87922478727540854</v>
      </c>
      <c r="E302">
        <f t="shared" ca="1" si="19"/>
        <v>1</v>
      </c>
    </row>
    <row r="303" spans="1:5" x14ac:dyDescent="0.35">
      <c r="A303">
        <v>302</v>
      </c>
      <c r="B303">
        <f t="shared" ca="1" si="16"/>
        <v>1.7287849527515107</v>
      </c>
      <c r="C303">
        <f t="shared" ca="1" si="17"/>
        <v>2.3515840097417642</v>
      </c>
      <c r="D303">
        <f t="shared" ca="1" si="18"/>
        <v>0.13687359916700648</v>
      </c>
      <c r="E303">
        <f t="shared" ca="1" si="19"/>
        <v>0</v>
      </c>
    </row>
    <row r="304" spans="1:5" x14ac:dyDescent="0.35">
      <c r="A304">
        <v>303</v>
      </c>
      <c r="B304">
        <f t="shared" ca="1" si="16"/>
        <v>1.4905571204062216</v>
      </c>
      <c r="C304">
        <f t="shared" ca="1" si="17"/>
        <v>2.0897431904152732</v>
      </c>
      <c r="D304">
        <f t="shared" ca="1" si="18"/>
        <v>0.29471086285540421</v>
      </c>
      <c r="E304">
        <f t="shared" ca="1" si="19"/>
        <v>0</v>
      </c>
    </row>
    <row r="305" spans="1:5" x14ac:dyDescent="0.35">
      <c r="A305">
        <v>304</v>
      </c>
      <c r="B305">
        <f t="shared" ca="1" si="16"/>
        <v>0.84146763257125057</v>
      </c>
      <c r="C305">
        <f t="shared" ca="1" si="17"/>
        <v>2.6833302899176359</v>
      </c>
      <c r="D305">
        <f t="shared" ca="1" si="18"/>
        <v>1.3390122607782129</v>
      </c>
      <c r="E305">
        <f t="shared" ca="1" si="19"/>
        <v>0</v>
      </c>
    </row>
    <row r="306" spans="1:5" x14ac:dyDescent="0.35">
      <c r="A306">
        <v>305</v>
      </c>
      <c r="B306">
        <f t="shared" ca="1" si="16"/>
        <v>1.0036641023512713</v>
      </c>
      <c r="C306">
        <f t="shared" ca="1" si="17"/>
        <v>2.1178332756620106</v>
      </c>
      <c r="D306">
        <f t="shared" ca="1" si="18"/>
        <v>0.99268525358862991</v>
      </c>
      <c r="E306">
        <f t="shared" ca="1" si="19"/>
        <v>0</v>
      </c>
    </row>
    <row r="307" spans="1:5" x14ac:dyDescent="0.35">
      <c r="A307">
        <v>306</v>
      </c>
      <c r="B307">
        <f t="shared" ca="1" si="16"/>
        <v>0.46473977389677901</v>
      </c>
      <c r="C307">
        <f t="shared" ca="1" si="17"/>
        <v>1.2837234938142055</v>
      </c>
      <c r="D307">
        <f t="shared" ca="1" si="18"/>
        <v>2.1902527378011452</v>
      </c>
      <c r="E307">
        <f t="shared" ca="1" si="19"/>
        <v>1</v>
      </c>
    </row>
    <row r="308" spans="1:5" x14ac:dyDescent="0.35">
      <c r="A308">
        <v>307</v>
      </c>
      <c r="B308">
        <f t="shared" ca="1" si="16"/>
        <v>0.62122668226801403</v>
      </c>
      <c r="C308">
        <f t="shared" ca="1" si="17"/>
        <v>1.2270948801405375</v>
      </c>
      <c r="D308">
        <f t="shared" ca="1" si="18"/>
        <v>1.8479509104147223</v>
      </c>
      <c r="E308">
        <f t="shared" ca="1" si="19"/>
        <v>1</v>
      </c>
    </row>
    <row r="309" spans="1:5" x14ac:dyDescent="0.35">
      <c r="A309">
        <v>308</v>
      </c>
      <c r="B309">
        <f t="shared" ca="1" si="16"/>
        <v>2.1019496656301024</v>
      </c>
      <c r="C309">
        <f t="shared" ca="1" si="17"/>
        <v>0.6790877794609167</v>
      </c>
      <c r="D309">
        <f t="shared" ca="1" si="18"/>
        <v>3.2771619514702935E-2</v>
      </c>
      <c r="E309">
        <f t="shared" ca="1" si="19"/>
        <v>0</v>
      </c>
    </row>
    <row r="310" spans="1:5" x14ac:dyDescent="0.35">
      <c r="A310">
        <v>309</v>
      </c>
      <c r="B310">
        <f t="shared" ca="1" si="16"/>
        <v>2.4530632323884802</v>
      </c>
      <c r="C310">
        <f t="shared" ca="1" si="17"/>
        <v>1.6943293854503367</v>
      </c>
      <c r="D310">
        <f t="shared" ca="1" si="18"/>
        <v>6.6209314130402366E-3</v>
      </c>
      <c r="E310">
        <f t="shared" ca="1" si="19"/>
        <v>0</v>
      </c>
    </row>
    <row r="311" spans="1:5" x14ac:dyDescent="0.35">
      <c r="A311">
        <v>310</v>
      </c>
      <c r="B311">
        <f t="shared" ca="1" si="16"/>
        <v>0.96232582902793073</v>
      </c>
      <c r="C311">
        <f t="shared" ca="1" si="17"/>
        <v>2.3777195916074103E-2</v>
      </c>
      <c r="D311">
        <f t="shared" ca="1" si="18"/>
        <v>1.0767303536195896</v>
      </c>
      <c r="E311">
        <f t="shared" ca="1" si="19"/>
        <v>1</v>
      </c>
    </row>
    <row r="312" spans="1:5" x14ac:dyDescent="0.35">
      <c r="A312">
        <v>311</v>
      </c>
      <c r="B312">
        <f t="shared" ca="1" si="16"/>
        <v>0.75648952066409259</v>
      </c>
      <c r="C312">
        <f t="shared" ca="1" si="17"/>
        <v>2.38025559715821</v>
      </c>
      <c r="D312">
        <f t="shared" ca="1" si="18"/>
        <v>1.5337620983941394</v>
      </c>
      <c r="E312">
        <f t="shared" ca="1" si="19"/>
        <v>0</v>
      </c>
    </row>
    <row r="313" spans="1:5" x14ac:dyDescent="0.35">
      <c r="A313">
        <v>312</v>
      </c>
      <c r="B313">
        <f t="shared" ca="1" si="16"/>
        <v>2.1663013001207716</v>
      </c>
      <c r="C313">
        <f t="shared" ca="1" si="17"/>
        <v>0.35955770301068923</v>
      </c>
      <c r="D313">
        <f t="shared" ca="1" si="18"/>
        <v>2.4900651208417956E-2</v>
      </c>
      <c r="E313">
        <f t="shared" ca="1" si="19"/>
        <v>0</v>
      </c>
    </row>
    <row r="314" spans="1:5" x14ac:dyDescent="0.35">
      <c r="A314">
        <v>313</v>
      </c>
      <c r="B314">
        <f t="shared" ca="1" si="16"/>
        <v>2.0064196366134897</v>
      </c>
      <c r="C314">
        <f t="shared" ca="1" si="17"/>
        <v>0.75241835582739958</v>
      </c>
      <c r="D314">
        <f t="shared" ca="1" si="18"/>
        <v>4.8522883955266806E-2</v>
      </c>
      <c r="E314">
        <f t="shared" ca="1" si="19"/>
        <v>0</v>
      </c>
    </row>
    <row r="315" spans="1:5" x14ac:dyDescent="0.35">
      <c r="A315">
        <v>314</v>
      </c>
      <c r="B315">
        <f t="shared" ca="1" si="16"/>
        <v>0.37438421057835403</v>
      </c>
      <c r="C315">
        <f t="shared" ca="1" si="17"/>
        <v>0.35208668862687564</v>
      </c>
      <c r="D315">
        <f t="shared" ca="1" si="18"/>
        <v>2.3627742607862525</v>
      </c>
      <c r="E315">
        <f t="shared" ca="1" si="19"/>
        <v>1</v>
      </c>
    </row>
    <row r="316" spans="1:5" x14ac:dyDescent="0.35">
      <c r="A316">
        <v>315</v>
      </c>
      <c r="B316">
        <f t="shared" ca="1" si="16"/>
        <v>0.78538619878479898</v>
      </c>
      <c r="C316">
        <f t="shared" ca="1" si="17"/>
        <v>4.5888860811451694E-2</v>
      </c>
      <c r="D316">
        <f t="shared" ca="1" si="18"/>
        <v>1.4669252136558963</v>
      </c>
      <c r="E316">
        <f t="shared" ca="1" si="19"/>
        <v>1</v>
      </c>
    </row>
    <row r="317" spans="1:5" x14ac:dyDescent="0.35">
      <c r="A317">
        <v>316</v>
      </c>
      <c r="B317">
        <f t="shared" ca="1" si="16"/>
        <v>0.53365773899169522</v>
      </c>
      <c r="C317">
        <f t="shared" ca="1" si="17"/>
        <v>2.3250890728880038</v>
      </c>
      <c r="D317">
        <f t="shared" ca="1" si="18"/>
        <v>2.0446148157844677</v>
      </c>
      <c r="E317">
        <f t="shared" ca="1" si="19"/>
        <v>0</v>
      </c>
    </row>
    <row r="318" spans="1:5" x14ac:dyDescent="0.35">
      <c r="A318">
        <v>317</v>
      </c>
      <c r="B318">
        <f t="shared" ca="1" si="16"/>
        <v>1.3869288375228981</v>
      </c>
      <c r="C318">
        <f t="shared" ca="1" si="17"/>
        <v>2.0883756350423095</v>
      </c>
      <c r="D318">
        <f t="shared" ca="1" si="18"/>
        <v>0.39709822913344639</v>
      </c>
      <c r="E318">
        <f t="shared" ca="1" si="19"/>
        <v>0</v>
      </c>
    </row>
    <row r="319" spans="1:5" x14ac:dyDescent="0.35">
      <c r="A319">
        <v>318</v>
      </c>
      <c r="B319">
        <f t="shared" ca="1" si="16"/>
        <v>0.5252366767881409</v>
      </c>
      <c r="C319">
        <f t="shared" ca="1" si="17"/>
        <v>1.9170615692460744</v>
      </c>
      <c r="D319">
        <f t="shared" ca="1" si="18"/>
        <v>2.0629282073379449</v>
      </c>
      <c r="E319">
        <f t="shared" ca="1" si="19"/>
        <v>1</v>
      </c>
    </row>
    <row r="320" spans="1:5" x14ac:dyDescent="0.35">
      <c r="A320">
        <v>319</v>
      </c>
      <c r="B320">
        <f t="shared" ca="1" si="16"/>
        <v>1.808614986433843</v>
      </c>
      <c r="C320">
        <f t="shared" ca="1" si="17"/>
        <v>0.74009589276817167</v>
      </c>
      <c r="D320">
        <f t="shared" ca="1" si="18"/>
        <v>0.10319982010001634</v>
      </c>
      <c r="E320">
        <f t="shared" ca="1" si="19"/>
        <v>0</v>
      </c>
    </row>
    <row r="321" spans="1:5" x14ac:dyDescent="0.35">
      <c r="A321">
        <v>320</v>
      </c>
      <c r="B321">
        <f t="shared" ca="1" si="16"/>
        <v>1.1097407614869499</v>
      </c>
      <c r="C321">
        <f t="shared" ca="1" si="17"/>
        <v>0.84620339457262139</v>
      </c>
      <c r="D321">
        <f t="shared" ca="1" si="18"/>
        <v>0.7933232130659631</v>
      </c>
      <c r="E321">
        <f t="shared" ca="1" si="19"/>
        <v>0</v>
      </c>
    </row>
    <row r="322" spans="1:5" x14ac:dyDescent="0.35">
      <c r="A322">
        <v>321</v>
      </c>
      <c r="B322">
        <f t="shared" ca="1" si="16"/>
        <v>1.180606167455116</v>
      </c>
      <c r="C322">
        <f t="shared" ca="1" si="17"/>
        <v>2.5225909850315769</v>
      </c>
      <c r="D322">
        <f t="shared" ca="1" si="18"/>
        <v>0.67446808388813595</v>
      </c>
      <c r="E322">
        <f t="shared" ca="1" si="19"/>
        <v>0</v>
      </c>
    </row>
    <row r="323" spans="1:5" x14ac:dyDescent="0.35">
      <c r="A323">
        <v>322</v>
      </c>
      <c r="B323">
        <f t="shared" ref="B323:B386" ca="1" si="20">0+RAND()*(2.5-0)</f>
        <v>2.4929673082855288</v>
      </c>
      <c r="C323">
        <f t="shared" ref="C323:C386" ca="1" si="21">0+RAND()*(EXP(1)-0)</f>
        <v>1.3492021640428782</v>
      </c>
      <c r="D323">
        <f t="shared" ref="D323:D386" ca="1" si="22">EXP(-(B323^2)+1)</f>
        <v>5.4350530362310429E-3</v>
      </c>
      <c r="E323">
        <f t="shared" ref="E323:E386" ca="1" si="23">IF(C323&lt;=D323,1,0)</f>
        <v>0</v>
      </c>
    </row>
    <row r="324" spans="1:5" x14ac:dyDescent="0.35">
      <c r="A324">
        <v>323</v>
      </c>
      <c r="B324">
        <f t="shared" ca="1" si="20"/>
        <v>2.3181829496875048</v>
      </c>
      <c r="C324">
        <f t="shared" ca="1" si="21"/>
        <v>2.3669058431141967</v>
      </c>
      <c r="D324">
        <f t="shared" ca="1" si="22"/>
        <v>1.2601087134612412E-2</v>
      </c>
      <c r="E324">
        <f t="shared" ca="1" si="23"/>
        <v>0</v>
      </c>
    </row>
    <row r="325" spans="1:5" x14ac:dyDescent="0.35">
      <c r="A325">
        <v>324</v>
      </c>
      <c r="B325">
        <f t="shared" ca="1" si="20"/>
        <v>2.0986480287202269</v>
      </c>
      <c r="C325">
        <f t="shared" ca="1" si="21"/>
        <v>1.3866588832959179</v>
      </c>
      <c r="D325">
        <f t="shared" ca="1" si="22"/>
        <v>3.3229290486075737E-2</v>
      </c>
      <c r="E325">
        <f t="shared" ca="1" si="23"/>
        <v>0</v>
      </c>
    </row>
    <row r="326" spans="1:5" x14ac:dyDescent="0.35">
      <c r="A326">
        <v>325</v>
      </c>
      <c r="B326">
        <f t="shared" ca="1" si="20"/>
        <v>1.7262937369065789</v>
      </c>
      <c r="C326">
        <f t="shared" ca="1" si="21"/>
        <v>1.4048146175973113</v>
      </c>
      <c r="D326">
        <f t="shared" ca="1" si="22"/>
        <v>0.13805680251550698</v>
      </c>
      <c r="E326">
        <f t="shared" ca="1" si="23"/>
        <v>0</v>
      </c>
    </row>
    <row r="327" spans="1:5" x14ac:dyDescent="0.35">
      <c r="A327">
        <v>326</v>
      </c>
      <c r="B327">
        <f t="shared" ca="1" si="20"/>
        <v>1.9083895104607804</v>
      </c>
      <c r="C327">
        <f t="shared" ca="1" si="21"/>
        <v>0.15908881593959451</v>
      </c>
      <c r="D327">
        <f t="shared" ca="1" si="22"/>
        <v>7.1222213373641499E-2</v>
      </c>
      <c r="E327">
        <f t="shared" ca="1" si="23"/>
        <v>0</v>
      </c>
    </row>
    <row r="328" spans="1:5" x14ac:dyDescent="0.35">
      <c r="A328">
        <v>327</v>
      </c>
      <c r="B328">
        <f t="shared" ca="1" si="20"/>
        <v>2.0051669821604245</v>
      </c>
      <c r="C328">
        <f t="shared" ca="1" si="21"/>
        <v>0.54904038332529914</v>
      </c>
      <c r="D328">
        <f t="shared" ca="1" si="22"/>
        <v>4.8767331520713934E-2</v>
      </c>
      <c r="E328">
        <f t="shared" ca="1" si="23"/>
        <v>0</v>
      </c>
    </row>
    <row r="329" spans="1:5" x14ac:dyDescent="0.35">
      <c r="A329">
        <v>328</v>
      </c>
      <c r="B329">
        <f t="shared" ca="1" si="20"/>
        <v>0.95320227967375271</v>
      </c>
      <c r="C329">
        <f t="shared" ca="1" si="21"/>
        <v>2.6730889696432172</v>
      </c>
      <c r="D329">
        <f t="shared" ca="1" si="22"/>
        <v>1.0957131326957459</v>
      </c>
      <c r="E329">
        <f t="shared" ca="1" si="23"/>
        <v>0</v>
      </c>
    </row>
    <row r="330" spans="1:5" x14ac:dyDescent="0.35">
      <c r="A330">
        <v>329</v>
      </c>
      <c r="B330">
        <f t="shared" ca="1" si="20"/>
        <v>0.72436889081609368</v>
      </c>
      <c r="C330">
        <f t="shared" ca="1" si="21"/>
        <v>1.9339082726529557</v>
      </c>
      <c r="D330">
        <f t="shared" ca="1" si="22"/>
        <v>1.608480122796015</v>
      </c>
      <c r="E330">
        <f t="shared" ca="1" si="23"/>
        <v>0</v>
      </c>
    </row>
    <row r="331" spans="1:5" x14ac:dyDescent="0.35">
      <c r="A331">
        <v>330</v>
      </c>
      <c r="B331">
        <f t="shared" ca="1" si="20"/>
        <v>0.43626325428988144</v>
      </c>
      <c r="C331">
        <f t="shared" ca="1" si="21"/>
        <v>1.2730378565824141</v>
      </c>
      <c r="D331">
        <f t="shared" ca="1" si="22"/>
        <v>2.2471761262077372</v>
      </c>
      <c r="E331">
        <f t="shared" ca="1" si="23"/>
        <v>1</v>
      </c>
    </row>
    <row r="332" spans="1:5" x14ac:dyDescent="0.35">
      <c r="A332">
        <v>331</v>
      </c>
      <c r="B332">
        <f t="shared" ca="1" si="20"/>
        <v>2.4889954323900394</v>
      </c>
      <c r="C332">
        <f t="shared" ca="1" si="21"/>
        <v>1.4911526278664202</v>
      </c>
      <c r="D332">
        <f t="shared" ca="1" si="22"/>
        <v>5.543671553431855E-3</v>
      </c>
      <c r="E332">
        <f t="shared" ca="1" si="23"/>
        <v>0</v>
      </c>
    </row>
    <row r="333" spans="1:5" x14ac:dyDescent="0.35">
      <c r="A333">
        <v>332</v>
      </c>
      <c r="B333">
        <f t="shared" ca="1" si="20"/>
        <v>1.9731502755705081</v>
      </c>
      <c r="C333">
        <f t="shared" ca="1" si="21"/>
        <v>1.3786062544541859</v>
      </c>
      <c r="D333">
        <f t="shared" ca="1" si="22"/>
        <v>5.5391894201622882E-2</v>
      </c>
      <c r="E333">
        <f t="shared" ca="1" si="23"/>
        <v>0</v>
      </c>
    </row>
    <row r="334" spans="1:5" x14ac:dyDescent="0.35">
      <c r="A334">
        <v>333</v>
      </c>
      <c r="B334">
        <f t="shared" ca="1" si="20"/>
        <v>1.0967658814141121</v>
      </c>
      <c r="C334">
        <f t="shared" ca="1" si="21"/>
        <v>1.4249554555448738</v>
      </c>
      <c r="D334">
        <f t="shared" ca="1" si="22"/>
        <v>0.81636362971042631</v>
      </c>
      <c r="E334">
        <f t="shared" ca="1" si="23"/>
        <v>0</v>
      </c>
    </row>
    <row r="335" spans="1:5" x14ac:dyDescent="0.35">
      <c r="A335">
        <v>334</v>
      </c>
      <c r="B335">
        <f t="shared" ca="1" si="20"/>
        <v>2.4724426364640395E-2</v>
      </c>
      <c r="C335">
        <f t="shared" ca="1" si="21"/>
        <v>1.1291133118988386</v>
      </c>
      <c r="D335">
        <f t="shared" ca="1" si="22"/>
        <v>2.7166206580141536</v>
      </c>
      <c r="E335">
        <f t="shared" ca="1" si="23"/>
        <v>1</v>
      </c>
    </row>
    <row r="336" spans="1:5" x14ac:dyDescent="0.35">
      <c r="A336">
        <v>335</v>
      </c>
      <c r="B336">
        <f t="shared" ca="1" si="20"/>
        <v>0.57629651263048476</v>
      </c>
      <c r="C336">
        <f t="shared" ca="1" si="21"/>
        <v>2.0687808569502191</v>
      </c>
      <c r="D336">
        <f t="shared" ca="1" si="22"/>
        <v>1.9501032687952342</v>
      </c>
      <c r="E336">
        <f t="shared" ca="1" si="23"/>
        <v>0</v>
      </c>
    </row>
    <row r="337" spans="1:5" x14ac:dyDescent="0.35">
      <c r="A337">
        <v>336</v>
      </c>
      <c r="B337">
        <f t="shared" ca="1" si="20"/>
        <v>1.6764837288993144</v>
      </c>
      <c r="C337">
        <f t="shared" ca="1" si="21"/>
        <v>0.46086505750525675</v>
      </c>
      <c r="D337">
        <f t="shared" ca="1" si="22"/>
        <v>0.16355635105333971</v>
      </c>
      <c r="E337">
        <f t="shared" ca="1" si="23"/>
        <v>0</v>
      </c>
    </row>
    <row r="338" spans="1:5" x14ac:dyDescent="0.35">
      <c r="A338">
        <v>337</v>
      </c>
      <c r="B338">
        <f t="shared" ca="1" si="20"/>
        <v>1.608571727394327</v>
      </c>
      <c r="C338">
        <f t="shared" ca="1" si="21"/>
        <v>0.21977029329889675</v>
      </c>
      <c r="D338">
        <f t="shared" ca="1" si="22"/>
        <v>0.20443544981109407</v>
      </c>
      <c r="E338">
        <f t="shared" ca="1" si="23"/>
        <v>0</v>
      </c>
    </row>
    <row r="339" spans="1:5" x14ac:dyDescent="0.35">
      <c r="A339">
        <v>338</v>
      </c>
      <c r="B339">
        <f t="shared" ca="1" si="20"/>
        <v>2.2795453683647033</v>
      </c>
      <c r="C339">
        <f t="shared" ca="1" si="21"/>
        <v>1.1953219181992851</v>
      </c>
      <c r="D339">
        <f t="shared" ca="1" si="22"/>
        <v>1.5050755549346572E-2</v>
      </c>
      <c r="E339">
        <f t="shared" ca="1" si="23"/>
        <v>0</v>
      </c>
    </row>
    <row r="340" spans="1:5" x14ac:dyDescent="0.35">
      <c r="A340">
        <v>339</v>
      </c>
      <c r="B340">
        <f t="shared" ca="1" si="20"/>
        <v>0.83059378210221602</v>
      </c>
      <c r="C340">
        <f t="shared" ca="1" si="21"/>
        <v>5.608613628528146E-2</v>
      </c>
      <c r="D340">
        <f t="shared" ca="1" si="22"/>
        <v>1.3635805113656077</v>
      </c>
      <c r="E340">
        <f t="shared" ca="1" si="23"/>
        <v>1</v>
      </c>
    </row>
    <row r="341" spans="1:5" x14ac:dyDescent="0.35">
      <c r="A341">
        <v>340</v>
      </c>
      <c r="B341">
        <f t="shared" ca="1" si="20"/>
        <v>0.32890480320114018</v>
      </c>
      <c r="C341">
        <f t="shared" ca="1" si="21"/>
        <v>0.37011764166284056</v>
      </c>
      <c r="D341">
        <f t="shared" ca="1" si="22"/>
        <v>2.4395696003119833</v>
      </c>
      <c r="E341">
        <f t="shared" ca="1" si="23"/>
        <v>1</v>
      </c>
    </row>
    <row r="342" spans="1:5" x14ac:dyDescent="0.35">
      <c r="A342">
        <v>341</v>
      </c>
      <c r="B342">
        <f t="shared" ca="1" si="20"/>
        <v>1.4176545338249591</v>
      </c>
      <c r="C342">
        <f t="shared" ca="1" si="21"/>
        <v>1.449895117364298</v>
      </c>
      <c r="D342">
        <f t="shared" ca="1" si="22"/>
        <v>0.3643120941203643</v>
      </c>
      <c r="E342">
        <f t="shared" ca="1" si="23"/>
        <v>0</v>
      </c>
    </row>
    <row r="343" spans="1:5" x14ac:dyDescent="0.35">
      <c r="A343">
        <v>342</v>
      </c>
      <c r="B343">
        <f t="shared" ca="1" si="20"/>
        <v>0.66188191222421722</v>
      </c>
      <c r="C343">
        <f t="shared" ca="1" si="21"/>
        <v>0.96820409702977051</v>
      </c>
      <c r="D343">
        <f t="shared" ca="1" si="22"/>
        <v>1.7540235744804444</v>
      </c>
      <c r="E343">
        <f t="shared" ca="1" si="23"/>
        <v>1</v>
      </c>
    </row>
    <row r="344" spans="1:5" x14ac:dyDescent="0.35">
      <c r="A344">
        <v>343</v>
      </c>
      <c r="B344">
        <f t="shared" ca="1" si="20"/>
        <v>0.63776467532324599</v>
      </c>
      <c r="C344">
        <f t="shared" ca="1" si="21"/>
        <v>1.1793711067692518</v>
      </c>
      <c r="D344">
        <f t="shared" ca="1" si="22"/>
        <v>1.8098721707882113</v>
      </c>
      <c r="E344">
        <f t="shared" ca="1" si="23"/>
        <v>1</v>
      </c>
    </row>
    <row r="345" spans="1:5" x14ac:dyDescent="0.35">
      <c r="A345">
        <v>344</v>
      </c>
      <c r="B345">
        <f t="shared" ca="1" si="20"/>
        <v>1.9564691768790385</v>
      </c>
      <c r="C345">
        <f t="shared" ca="1" si="21"/>
        <v>0.27772439932452292</v>
      </c>
      <c r="D345">
        <f t="shared" ca="1" si="22"/>
        <v>5.9144502173111561E-2</v>
      </c>
      <c r="E345">
        <f t="shared" ca="1" si="23"/>
        <v>0</v>
      </c>
    </row>
    <row r="346" spans="1:5" x14ac:dyDescent="0.35">
      <c r="A346">
        <v>345</v>
      </c>
      <c r="B346">
        <f t="shared" ca="1" si="20"/>
        <v>0.77639617698569841</v>
      </c>
      <c r="C346">
        <f t="shared" ca="1" si="21"/>
        <v>1.616309737836753</v>
      </c>
      <c r="D346">
        <f t="shared" ca="1" si="22"/>
        <v>1.4876667847620682</v>
      </c>
      <c r="E346">
        <f t="shared" ca="1" si="23"/>
        <v>0</v>
      </c>
    </row>
    <row r="347" spans="1:5" x14ac:dyDescent="0.35">
      <c r="A347">
        <v>346</v>
      </c>
      <c r="B347">
        <f t="shared" ca="1" si="20"/>
        <v>1.0106591160303304</v>
      </c>
      <c r="C347">
        <f t="shared" ca="1" si="21"/>
        <v>0.73546612426827018</v>
      </c>
      <c r="D347">
        <f t="shared" ca="1" si="22"/>
        <v>0.97879618131557422</v>
      </c>
      <c r="E347">
        <f t="shared" ca="1" si="23"/>
        <v>1</v>
      </c>
    </row>
    <row r="348" spans="1:5" x14ac:dyDescent="0.35">
      <c r="A348">
        <v>347</v>
      </c>
      <c r="B348">
        <f t="shared" ca="1" si="20"/>
        <v>0.31538280949677394</v>
      </c>
      <c r="C348">
        <f t="shared" ca="1" si="21"/>
        <v>1.5542145616274243</v>
      </c>
      <c r="D348">
        <f t="shared" ca="1" si="22"/>
        <v>2.4609161110217812</v>
      </c>
      <c r="E348">
        <f t="shared" ca="1" si="23"/>
        <v>1</v>
      </c>
    </row>
    <row r="349" spans="1:5" x14ac:dyDescent="0.35">
      <c r="A349">
        <v>348</v>
      </c>
      <c r="B349">
        <f t="shared" ca="1" si="20"/>
        <v>1.6786161304870995</v>
      </c>
      <c r="C349">
        <f t="shared" ca="1" si="21"/>
        <v>1.3617971118652912</v>
      </c>
      <c r="D349">
        <f t="shared" ca="1" si="22"/>
        <v>0.16239037609139781</v>
      </c>
      <c r="E349">
        <f t="shared" ca="1" si="23"/>
        <v>0</v>
      </c>
    </row>
    <row r="350" spans="1:5" x14ac:dyDescent="0.35">
      <c r="A350">
        <v>349</v>
      </c>
      <c r="B350">
        <f t="shared" ca="1" si="20"/>
        <v>0.72032696320475842</v>
      </c>
      <c r="C350">
        <f t="shared" ca="1" si="21"/>
        <v>2.3504866517392622</v>
      </c>
      <c r="D350">
        <f t="shared" ca="1" si="22"/>
        <v>1.6179000874492071</v>
      </c>
      <c r="E350">
        <f t="shared" ca="1" si="23"/>
        <v>0</v>
      </c>
    </row>
    <row r="351" spans="1:5" x14ac:dyDescent="0.35">
      <c r="A351">
        <v>350</v>
      </c>
      <c r="B351">
        <f t="shared" ca="1" si="20"/>
        <v>1.4039708202333123</v>
      </c>
      <c r="C351">
        <f t="shared" ca="1" si="21"/>
        <v>2.6466712458758082</v>
      </c>
      <c r="D351">
        <f t="shared" ca="1" si="22"/>
        <v>0.37865337732909971</v>
      </c>
      <c r="E351">
        <f t="shared" ca="1" si="23"/>
        <v>0</v>
      </c>
    </row>
    <row r="352" spans="1:5" x14ac:dyDescent="0.35">
      <c r="A352">
        <v>351</v>
      </c>
      <c r="B352">
        <f t="shared" ca="1" si="20"/>
        <v>0.34408654676137407</v>
      </c>
      <c r="C352">
        <f t="shared" ca="1" si="21"/>
        <v>2.1522272984007462</v>
      </c>
      <c r="D352">
        <f t="shared" ca="1" si="22"/>
        <v>2.4147709752387962</v>
      </c>
      <c r="E352">
        <f t="shared" ca="1" si="23"/>
        <v>1</v>
      </c>
    </row>
    <row r="353" spans="1:5" x14ac:dyDescent="0.35">
      <c r="A353">
        <v>352</v>
      </c>
      <c r="B353">
        <f t="shared" ca="1" si="20"/>
        <v>0.32539148693039338</v>
      </c>
      <c r="C353">
        <f t="shared" ca="1" si="21"/>
        <v>1.92081715458986</v>
      </c>
      <c r="D353">
        <f t="shared" ca="1" si="22"/>
        <v>2.4451840110381298</v>
      </c>
      <c r="E353">
        <f t="shared" ca="1" si="23"/>
        <v>1</v>
      </c>
    </row>
    <row r="354" spans="1:5" x14ac:dyDescent="0.35">
      <c r="A354">
        <v>353</v>
      </c>
      <c r="B354">
        <f t="shared" ca="1" si="20"/>
        <v>0.35345295395712961</v>
      </c>
      <c r="C354">
        <f t="shared" ca="1" si="21"/>
        <v>2.0922024469166578</v>
      </c>
      <c r="D354">
        <f t="shared" ca="1" si="22"/>
        <v>2.3990456425641149</v>
      </c>
      <c r="E354">
        <f t="shared" ca="1" si="23"/>
        <v>1</v>
      </c>
    </row>
    <row r="355" spans="1:5" x14ac:dyDescent="0.35">
      <c r="A355">
        <v>354</v>
      </c>
      <c r="B355">
        <f t="shared" ca="1" si="20"/>
        <v>2.2640868296755832</v>
      </c>
      <c r="C355">
        <f t="shared" ca="1" si="21"/>
        <v>1.1560527890686088</v>
      </c>
      <c r="D355">
        <f t="shared" ca="1" si="22"/>
        <v>1.6145899341287892E-2</v>
      </c>
      <c r="E355">
        <f t="shared" ca="1" si="23"/>
        <v>0</v>
      </c>
    </row>
    <row r="356" spans="1:5" x14ac:dyDescent="0.35">
      <c r="A356">
        <v>355</v>
      </c>
      <c r="B356">
        <f t="shared" ca="1" si="20"/>
        <v>0.88425161609235325</v>
      </c>
      <c r="C356">
        <f t="shared" ca="1" si="21"/>
        <v>0.14663957722451457</v>
      </c>
      <c r="D356">
        <f t="shared" ca="1" si="22"/>
        <v>1.2437102876310862</v>
      </c>
      <c r="E356">
        <f t="shared" ca="1" si="23"/>
        <v>1</v>
      </c>
    </row>
    <row r="357" spans="1:5" x14ac:dyDescent="0.35">
      <c r="A357">
        <v>356</v>
      </c>
      <c r="B357">
        <f t="shared" ca="1" si="20"/>
        <v>1.7171711413775612</v>
      </c>
      <c r="C357">
        <f t="shared" ca="1" si="21"/>
        <v>0.75167628688367927</v>
      </c>
      <c r="D357">
        <f t="shared" ca="1" si="22"/>
        <v>0.14246246339004376</v>
      </c>
      <c r="E357">
        <f t="shared" ca="1" si="23"/>
        <v>0</v>
      </c>
    </row>
    <row r="358" spans="1:5" x14ac:dyDescent="0.35">
      <c r="A358">
        <v>357</v>
      </c>
      <c r="B358">
        <f t="shared" ca="1" si="20"/>
        <v>1.9705393828766771</v>
      </c>
      <c r="C358">
        <f t="shared" ca="1" si="21"/>
        <v>0.72034581532602093</v>
      </c>
      <c r="D358">
        <f t="shared" ca="1" si="22"/>
        <v>5.5965186037646178E-2</v>
      </c>
      <c r="E358">
        <f t="shared" ca="1" si="23"/>
        <v>0</v>
      </c>
    </row>
    <row r="359" spans="1:5" x14ac:dyDescent="0.35">
      <c r="A359">
        <v>358</v>
      </c>
      <c r="B359">
        <f t="shared" ca="1" si="20"/>
        <v>1.1110276171549982</v>
      </c>
      <c r="C359">
        <f t="shared" ca="1" si="21"/>
        <v>1.6743031595585556</v>
      </c>
      <c r="D359">
        <f t="shared" ca="1" si="22"/>
        <v>0.79105928382198476</v>
      </c>
      <c r="E359">
        <f t="shared" ca="1" si="23"/>
        <v>0</v>
      </c>
    </row>
    <row r="360" spans="1:5" x14ac:dyDescent="0.35">
      <c r="A360">
        <v>359</v>
      </c>
      <c r="B360">
        <f t="shared" ca="1" si="20"/>
        <v>1.7031848642912162</v>
      </c>
      <c r="C360">
        <f t="shared" ca="1" si="21"/>
        <v>0.71142480289171262</v>
      </c>
      <c r="D360">
        <f t="shared" ca="1" si="22"/>
        <v>0.14944323130894333</v>
      </c>
      <c r="E360">
        <f t="shared" ca="1" si="23"/>
        <v>0</v>
      </c>
    </row>
    <row r="361" spans="1:5" x14ac:dyDescent="0.35">
      <c r="A361">
        <v>360</v>
      </c>
      <c r="B361">
        <f t="shared" ca="1" si="20"/>
        <v>5.5645271425929788E-2</v>
      </c>
      <c r="C361">
        <f t="shared" ca="1" si="21"/>
        <v>2.1810407854860792</v>
      </c>
      <c r="D361">
        <f t="shared" ca="1" si="22"/>
        <v>2.7098779684024716</v>
      </c>
      <c r="E361">
        <f t="shared" ca="1" si="23"/>
        <v>1</v>
      </c>
    </row>
    <row r="362" spans="1:5" x14ac:dyDescent="0.35">
      <c r="A362">
        <v>361</v>
      </c>
      <c r="B362">
        <f t="shared" ca="1" si="20"/>
        <v>0.41056712208707435</v>
      </c>
      <c r="C362">
        <f t="shared" ca="1" si="21"/>
        <v>2.5486507665942972</v>
      </c>
      <c r="D362">
        <f t="shared" ca="1" si="22"/>
        <v>2.2966111842422956</v>
      </c>
      <c r="E362">
        <f t="shared" ca="1" si="23"/>
        <v>0</v>
      </c>
    </row>
    <row r="363" spans="1:5" x14ac:dyDescent="0.35">
      <c r="A363">
        <v>362</v>
      </c>
      <c r="B363">
        <f t="shared" ca="1" si="20"/>
        <v>0.36987286351356119</v>
      </c>
      <c r="C363">
        <f t="shared" ca="1" si="21"/>
        <v>0.30311761386607328</v>
      </c>
      <c r="D363">
        <f t="shared" ca="1" si="22"/>
        <v>2.370720849566609</v>
      </c>
      <c r="E363">
        <f t="shared" ca="1" si="23"/>
        <v>1</v>
      </c>
    </row>
    <row r="364" spans="1:5" x14ac:dyDescent="0.35">
      <c r="A364">
        <v>363</v>
      </c>
      <c r="B364">
        <f t="shared" ca="1" si="20"/>
        <v>2.0204714179149135</v>
      </c>
      <c r="C364">
        <f t="shared" ca="1" si="21"/>
        <v>1.3454923026834094</v>
      </c>
      <c r="D364">
        <f t="shared" ca="1" si="22"/>
        <v>4.5853453995396108E-2</v>
      </c>
      <c r="E364">
        <f t="shared" ca="1" si="23"/>
        <v>0</v>
      </c>
    </row>
    <row r="365" spans="1:5" x14ac:dyDescent="0.35">
      <c r="A365">
        <v>364</v>
      </c>
      <c r="B365">
        <f t="shared" ca="1" si="20"/>
        <v>0.10630097942322086</v>
      </c>
      <c r="C365">
        <f t="shared" ca="1" si="21"/>
        <v>0.86806197301650301</v>
      </c>
      <c r="D365">
        <f t="shared" ca="1" si="22"/>
        <v>2.6877384141841896</v>
      </c>
      <c r="E365">
        <f t="shared" ca="1" si="23"/>
        <v>1</v>
      </c>
    </row>
    <row r="366" spans="1:5" x14ac:dyDescent="0.35">
      <c r="A366">
        <v>365</v>
      </c>
      <c r="B366">
        <f t="shared" ca="1" si="20"/>
        <v>2.2076626549120677</v>
      </c>
      <c r="C366">
        <f t="shared" ca="1" si="21"/>
        <v>2.5569871825666612</v>
      </c>
      <c r="D366">
        <f t="shared" ca="1" si="22"/>
        <v>2.0779790027839744E-2</v>
      </c>
      <c r="E366">
        <f t="shared" ca="1" si="23"/>
        <v>0</v>
      </c>
    </row>
    <row r="367" spans="1:5" x14ac:dyDescent="0.35">
      <c r="A367">
        <v>366</v>
      </c>
      <c r="B367">
        <f t="shared" ca="1" si="20"/>
        <v>1.2889867532440926</v>
      </c>
      <c r="C367">
        <f t="shared" ca="1" si="21"/>
        <v>0.99821092515174159</v>
      </c>
      <c r="D367">
        <f t="shared" ca="1" si="22"/>
        <v>0.51608342508951532</v>
      </c>
      <c r="E367">
        <f t="shared" ca="1" si="23"/>
        <v>0</v>
      </c>
    </row>
    <row r="368" spans="1:5" x14ac:dyDescent="0.35">
      <c r="A368">
        <v>367</v>
      </c>
      <c r="B368">
        <f t="shared" ca="1" si="20"/>
        <v>1.4349628577721372</v>
      </c>
      <c r="C368">
        <f t="shared" ca="1" si="21"/>
        <v>0.95262918829926735</v>
      </c>
      <c r="D368">
        <f t="shared" ca="1" si="22"/>
        <v>0.3467613793433254</v>
      </c>
      <c r="E368">
        <f t="shared" ca="1" si="23"/>
        <v>0</v>
      </c>
    </row>
    <row r="369" spans="1:5" x14ac:dyDescent="0.35">
      <c r="A369">
        <v>368</v>
      </c>
      <c r="B369">
        <f t="shared" ca="1" si="20"/>
        <v>0.71206940208052316</v>
      </c>
      <c r="C369">
        <f t="shared" ca="1" si="21"/>
        <v>0.66768226427980426</v>
      </c>
      <c r="D369">
        <f t="shared" ca="1" si="22"/>
        <v>1.6371503952034387</v>
      </c>
      <c r="E369">
        <f t="shared" ca="1" si="23"/>
        <v>1</v>
      </c>
    </row>
    <row r="370" spans="1:5" x14ac:dyDescent="0.35">
      <c r="A370">
        <v>369</v>
      </c>
      <c r="B370">
        <f t="shared" ca="1" si="20"/>
        <v>0.25381260477089579</v>
      </c>
      <c r="C370">
        <f t="shared" ca="1" si="21"/>
        <v>0.53315523992788039</v>
      </c>
      <c r="D370">
        <f t="shared" ca="1" si="22"/>
        <v>2.548689133398204</v>
      </c>
      <c r="E370">
        <f t="shared" ca="1" si="23"/>
        <v>1</v>
      </c>
    </row>
    <row r="371" spans="1:5" x14ac:dyDescent="0.35">
      <c r="A371">
        <v>370</v>
      </c>
      <c r="B371">
        <f t="shared" ca="1" si="20"/>
        <v>2.3729943051396876</v>
      </c>
      <c r="C371">
        <f t="shared" ca="1" si="21"/>
        <v>2.4796694549882772</v>
      </c>
      <c r="D371">
        <f t="shared" ca="1" si="22"/>
        <v>9.744015549382444E-3</v>
      </c>
      <c r="E371">
        <f t="shared" ca="1" si="23"/>
        <v>0</v>
      </c>
    </row>
    <row r="372" spans="1:5" x14ac:dyDescent="0.35">
      <c r="A372">
        <v>371</v>
      </c>
      <c r="B372">
        <f t="shared" ca="1" si="20"/>
        <v>5.1642749715764269E-2</v>
      </c>
      <c r="C372">
        <f t="shared" ca="1" si="21"/>
        <v>2.5077004697848868</v>
      </c>
      <c r="D372">
        <f t="shared" ca="1" si="22"/>
        <v>2.7110419012287665</v>
      </c>
      <c r="E372">
        <f t="shared" ca="1" si="23"/>
        <v>1</v>
      </c>
    </row>
    <row r="373" spans="1:5" x14ac:dyDescent="0.35">
      <c r="A373">
        <v>372</v>
      </c>
      <c r="B373">
        <f t="shared" ca="1" si="20"/>
        <v>0.12779625727991101</v>
      </c>
      <c r="C373">
        <f t="shared" ca="1" si="21"/>
        <v>1.8049039338425552</v>
      </c>
      <c r="D373">
        <f t="shared" ca="1" si="22"/>
        <v>2.6742477253404608</v>
      </c>
      <c r="E373">
        <f t="shared" ca="1" si="23"/>
        <v>1</v>
      </c>
    </row>
    <row r="374" spans="1:5" x14ac:dyDescent="0.35">
      <c r="A374">
        <v>373</v>
      </c>
      <c r="B374">
        <f t="shared" ca="1" si="20"/>
        <v>2.3351374462932863</v>
      </c>
      <c r="C374">
        <f t="shared" ca="1" si="21"/>
        <v>1.0415752824135356</v>
      </c>
      <c r="D374">
        <f t="shared" ca="1" si="22"/>
        <v>1.1645133715233647E-2</v>
      </c>
      <c r="E374">
        <f t="shared" ca="1" si="23"/>
        <v>0</v>
      </c>
    </row>
    <row r="375" spans="1:5" x14ac:dyDescent="0.35">
      <c r="A375">
        <v>374</v>
      </c>
      <c r="B375">
        <f t="shared" ca="1" si="20"/>
        <v>0.83293158997420402</v>
      </c>
      <c r="C375">
        <f t="shared" ca="1" si="21"/>
        <v>0.46199774196152515</v>
      </c>
      <c r="D375">
        <f t="shared" ca="1" si="22"/>
        <v>1.3582878413361998</v>
      </c>
      <c r="E375">
        <f t="shared" ca="1" si="23"/>
        <v>1</v>
      </c>
    </row>
    <row r="376" spans="1:5" x14ac:dyDescent="0.35">
      <c r="A376">
        <v>375</v>
      </c>
      <c r="B376">
        <f t="shared" ca="1" si="20"/>
        <v>1.2076977437714478</v>
      </c>
      <c r="C376">
        <f t="shared" ca="1" si="21"/>
        <v>0.44125231852685742</v>
      </c>
      <c r="D376">
        <f t="shared" ca="1" si="22"/>
        <v>0.63220988698355218</v>
      </c>
      <c r="E376">
        <f t="shared" ca="1" si="23"/>
        <v>1</v>
      </c>
    </row>
    <row r="377" spans="1:5" x14ac:dyDescent="0.35">
      <c r="A377">
        <v>376</v>
      </c>
      <c r="B377">
        <f t="shared" ca="1" si="20"/>
        <v>0.63643538580474646</v>
      </c>
      <c r="C377">
        <f t="shared" ca="1" si="21"/>
        <v>2.1456895995036387</v>
      </c>
      <c r="D377">
        <f t="shared" ca="1" si="22"/>
        <v>1.8129402951272344</v>
      </c>
      <c r="E377">
        <f t="shared" ca="1" si="23"/>
        <v>0</v>
      </c>
    </row>
    <row r="378" spans="1:5" x14ac:dyDescent="0.35">
      <c r="A378">
        <v>377</v>
      </c>
      <c r="B378">
        <f t="shared" ca="1" si="20"/>
        <v>0.61840176777706313</v>
      </c>
      <c r="C378">
        <f t="shared" ca="1" si="21"/>
        <v>1.506086147072722</v>
      </c>
      <c r="D378">
        <f t="shared" ca="1" si="22"/>
        <v>1.8544334907791293</v>
      </c>
      <c r="E378">
        <f t="shared" ca="1" si="23"/>
        <v>1</v>
      </c>
    </row>
    <row r="379" spans="1:5" x14ac:dyDescent="0.35">
      <c r="A379">
        <v>378</v>
      </c>
      <c r="B379">
        <f t="shared" ca="1" si="20"/>
        <v>1.4413901621359404</v>
      </c>
      <c r="C379">
        <f t="shared" ca="1" si="21"/>
        <v>2.0427980726245578</v>
      </c>
      <c r="D379">
        <f t="shared" ca="1" si="22"/>
        <v>0.34040962759467869</v>
      </c>
      <c r="E379">
        <f t="shared" ca="1" si="23"/>
        <v>0</v>
      </c>
    </row>
    <row r="380" spans="1:5" x14ac:dyDescent="0.35">
      <c r="A380">
        <v>379</v>
      </c>
      <c r="B380">
        <f t="shared" ca="1" si="20"/>
        <v>1.5505411967373182</v>
      </c>
      <c r="C380">
        <f t="shared" ca="1" si="21"/>
        <v>1.0978625141295155</v>
      </c>
      <c r="D380">
        <f t="shared" ca="1" si="22"/>
        <v>0.2455688304087639</v>
      </c>
      <c r="E380">
        <f t="shared" ca="1" si="23"/>
        <v>0</v>
      </c>
    </row>
    <row r="381" spans="1:5" x14ac:dyDescent="0.35">
      <c r="A381">
        <v>380</v>
      </c>
      <c r="B381">
        <f t="shared" ca="1" si="20"/>
        <v>0.48649968033293967</v>
      </c>
      <c r="C381">
        <f t="shared" ca="1" si="21"/>
        <v>1.9827335551460414</v>
      </c>
      <c r="D381">
        <f t="shared" ca="1" si="22"/>
        <v>2.1453829352446609</v>
      </c>
      <c r="E381">
        <f t="shared" ca="1" si="23"/>
        <v>1</v>
      </c>
    </row>
    <row r="382" spans="1:5" x14ac:dyDescent="0.35">
      <c r="A382">
        <v>381</v>
      </c>
      <c r="B382">
        <f t="shared" ca="1" si="20"/>
        <v>2.088131561054027</v>
      </c>
      <c r="C382">
        <f t="shared" ca="1" si="21"/>
        <v>2.6475588258904028</v>
      </c>
      <c r="D382">
        <f t="shared" ca="1" si="22"/>
        <v>3.472506854971099E-2</v>
      </c>
      <c r="E382">
        <f t="shared" ca="1" si="23"/>
        <v>0</v>
      </c>
    </row>
    <row r="383" spans="1:5" x14ac:dyDescent="0.35">
      <c r="A383">
        <v>382</v>
      </c>
      <c r="B383">
        <f t="shared" ca="1" si="20"/>
        <v>1.7249242562475886</v>
      </c>
      <c r="C383">
        <f t="shared" ca="1" si="21"/>
        <v>1.606903713083462</v>
      </c>
      <c r="D383">
        <f t="shared" ca="1" si="22"/>
        <v>0.13871085534615085</v>
      </c>
      <c r="E383">
        <f t="shared" ca="1" si="23"/>
        <v>0</v>
      </c>
    </row>
    <row r="384" spans="1:5" x14ac:dyDescent="0.35">
      <c r="A384">
        <v>383</v>
      </c>
      <c r="B384">
        <f t="shared" ca="1" si="20"/>
        <v>2.14230068295495</v>
      </c>
      <c r="C384">
        <f t="shared" ca="1" si="21"/>
        <v>1.7213698660261423</v>
      </c>
      <c r="D384">
        <f t="shared" ca="1" si="22"/>
        <v>2.7613452483290689E-2</v>
      </c>
      <c r="E384">
        <f t="shared" ca="1" si="23"/>
        <v>0</v>
      </c>
    </row>
    <row r="385" spans="1:5" x14ac:dyDescent="0.35">
      <c r="A385">
        <v>384</v>
      </c>
      <c r="B385">
        <f t="shared" ca="1" si="20"/>
        <v>1.603636483976854</v>
      </c>
      <c r="C385">
        <f t="shared" ca="1" si="21"/>
        <v>0.17195924234737733</v>
      </c>
      <c r="D385">
        <f t="shared" ca="1" si="22"/>
        <v>0.20770219651355906</v>
      </c>
      <c r="E385">
        <f t="shared" ca="1" si="23"/>
        <v>1</v>
      </c>
    </row>
    <row r="386" spans="1:5" x14ac:dyDescent="0.35">
      <c r="A386">
        <v>385</v>
      </c>
      <c r="B386">
        <f t="shared" ca="1" si="20"/>
        <v>2.0063395493512557</v>
      </c>
      <c r="C386">
        <f t="shared" ca="1" si="21"/>
        <v>2.700771086646204</v>
      </c>
      <c r="D386">
        <f t="shared" ca="1" si="22"/>
        <v>4.8538480303990668E-2</v>
      </c>
      <c r="E386">
        <f t="shared" ca="1" si="23"/>
        <v>0</v>
      </c>
    </row>
    <row r="387" spans="1:5" x14ac:dyDescent="0.35">
      <c r="A387">
        <v>386</v>
      </c>
      <c r="B387">
        <f t="shared" ref="B387:B450" ca="1" si="24">0+RAND()*(2.5-0)</f>
        <v>0.60670674510089806</v>
      </c>
      <c r="C387">
        <f t="shared" ref="C387:C450" ca="1" si="25">0+RAND()*(EXP(1)-0)</f>
        <v>8.8753110375378336E-2</v>
      </c>
      <c r="D387">
        <f t="shared" ref="D387:D450" ca="1" si="26">EXP(-(B387^2)+1)</f>
        <v>1.8811944586707916</v>
      </c>
      <c r="E387">
        <f t="shared" ref="E387:E450" ca="1" si="27">IF(C387&lt;=D387,1,0)</f>
        <v>1</v>
      </c>
    </row>
    <row r="388" spans="1:5" x14ac:dyDescent="0.35">
      <c r="A388">
        <v>387</v>
      </c>
      <c r="B388">
        <f t="shared" ca="1" si="24"/>
        <v>0.3516453920239479</v>
      </c>
      <c r="C388">
        <f t="shared" ca="1" si="25"/>
        <v>2.2996321545242568</v>
      </c>
      <c r="D388">
        <f t="shared" ca="1" si="26"/>
        <v>2.4021051969580114</v>
      </c>
      <c r="E388">
        <f t="shared" ca="1" si="27"/>
        <v>1</v>
      </c>
    </row>
    <row r="389" spans="1:5" x14ac:dyDescent="0.35">
      <c r="A389">
        <v>388</v>
      </c>
      <c r="B389">
        <f t="shared" ca="1" si="24"/>
        <v>2.4890124728384517</v>
      </c>
      <c r="C389">
        <f t="shared" ca="1" si="25"/>
        <v>1.4555159091439318</v>
      </c>
      <c r="D389">
        <f t="shared" ca="1" si="26"/>
        <v>5.5432013176504929E-3</v>
      </c>
      <c r="E389">
        <f t="shared" ca="1" si="27"/>
        <v>0</v>
      </c>
    </row>
    <row r="390" spans="1:5" x14ac:dyDescent="0.35">
      <c r="A390">
        <v>389</v>
      </c>
      <c r="B390">
        <f t="shared" ca="1" si="24"/>
        <v>2.1190461695933749</v>
      </c>
      <c r="C390">
        <f t="shared" ca="1" si="25"/>
        <v>2.4296985875243116</v>
      </c>
      <c r="D390">
        <f t="shared" ca="1" si="26"/>
        <v>3.0489995399474615E-2</v>
      </c>
      <c r="E390">
        <f t="shared" ca="1" si="27"/>
        <v>0</v>
      </c>
    </row>
    <row r="391" spans="1:5" x14ac:dyDescent="0.35">
      <c r="A391">
        <v>390</v>
      </c>
      <c r="B391">
        <f t="shared" ca="1" si="24"/>
        <v>0.87811469482591464</v>
      </c>
      <c r="C391">
        <f t="shared" ca="1" si="25"/>
        <v>1.0117620691880986E-2</v>
      </c>
      <c r="D391">
        <f t="shared" ca="1" si="26"/>
        <v>1.2572346448731273</v>
      </c>
      <c r="E391">
        <f t="shared" ca="1" si="27"/>
        <v>1</v>
      </c>
    </row>
    <row r="392" spans="1:5" x14ac:dyDescent="0.35">
      <c r="A392">
        <v>391</v>
      </c>
      <c r="B392">
        <f t="shared" ca="1" si="24"/>
        <v>0.13246725032214079</v>
      </c>
      <c r="C392">
        <f t="shared" ca="1" si="25"/>
        <v>0.36480634636640141</v>
      </c>
      <c r="D392">
        <f t="shared" ca="1" si="26"/>
        <v>2.6709986470434011</v>
      </c>
      <c r="E392">
        <f t="shared" ca="1" si="27"/>
        <v>1</v>
      </c>
    </row>
    <row r="393" spans="1:5" x14ac:dyDescent="0.35">
      <c r="A393">
        <v>392</v>
      </c>
      <c r="B393">
        <f t="shared" ca="1" si="24"/>
        <v>0.3171046589222476</v>
      </c>
      <c r="C393">
        <f t="shared" ca="1" si="25"/>
        <v>0.89323446136210893</v>
      </c>
      <c r="D393">
        <f t="shared" ca="1" si="26"/>
        <v>2.4582375136253654</v>
      </c>
      <c r="E393">
        <f t="shared" ca="1" si="27"/>
        <v>1</v>
      </c>
    </row>
    <row r="394" spans="1:5" x14ac:dyDescent="0.35">
      <c r="A394">
        <v>393</v>
      </c>
      <c r="B394">
        <f t="shared" ca="1" si="24"/>
        <v>1.8551574169287064</v>
      </c>
      <c r="C394">
        <f t="shared" ca="1" si="25"/>
        <v>2.3824803248096114</v>
      </c>
      <c r="D394">
        <f t="shared" ca="1" si="26"/>
        <v>8.7020718797219856E-2</v>
      </c>
      <c r="E394">
        <f t="shared" ca="1" si="27"/>
        <v>0</v>
      </c>
    </row>
    <row r="395" spans="1:5" x14ac:dyDescent="0.35">
      <c r="A395">
        <v>394</v>
      </c>
      <c r="B395">
        <f t="shared" ca="1" si="24"/>
        <v>1.7113407688398443</v>
      </c>
      <c r="C395">
        <f t="shared" ca="1" si="25"/>
        <v>0.72315414229845365</v>
      </c>
      <c r="D395">
        <f t="shared" ca="1" si="26"/>
        <v>0.14533887023301229</v>
      </c>
      <c r="E395">
        <f t="shared" ca="1" si="27"/>
        <v>0</v>
      </c>
    </row>
    <row r="396" spans="1:5" x14ac:dyDescent="0.35">
      <c r="A396">
        <v>395</v>
      </c>
      <c r="B396">
        <f t="shared" ca="1" si="24"/>
        <v>1.3475973325875115</v>
      </c>
      <c r="C396">
        <f t="shared" ca="1" si="25"/>
        <v>1.5333946243994014</v>
      </c>
      <c r="D396">
        <f t="shared" ca="1" si="26"/>
        <v>0.44218869740712374</v>
      </c>
      <c r="E396">
        <f t="shared" ca="1" si="27"/>
        <v>0</v>
      </c>
    </row>
    <row r="397" spans="1:5" x14ac:dyDescent="0.35">
      <c r="A397">
        <v>396</v>
      </c>
      <c r="B397">
        <f t="shared" ca="1" si="24"/>
        <v>1.627607836107352</v>
      </c>
      <c r="C397">
        <f t="shared" ca="1" si="25"/>
        <v>0.68162158136954432</v>
      </c>
      <c r="D397">
        <f t="shared" ca="1" si="26"/>
        <v>0.19222143424122193</v>
      </c>
      <c r="E397">
        <f t="shared" ca="1" si="27"/>
        <v>0</v>
      </c>
    </row>
    <row r="398" spans="1:5" x14ac:dyDescent="0.35">
      <c r="A398">
        <v>397</v>
      </c>
      <c r="B398">
        <f t="shared" ca="1" si="24"/>
        <v>0.33179477671315183</v>
      </c>
      <c r="C398">
        <f t="shared" ca="1" si="25"/>
        <v>2.6190720908706222</v>
      </c>
      <c r="D398">
        <f t="shared" ca="1" si="26"/>
        <v>2.4349159199552228</v>
      </c>
      <c r="E398">
        <f t="shared" ca="1" si="27"/>
        <v>0</v>
      </c>
    </row>
    <row r="399" spans="1:5" x14ac:dyDescent="0.35">
      <c r="A399">
        <v>398</v>
      </c>
      <c r="B399">
        <f t="shared" ca="1" si="24"/>
        <v>0.57087429399100365</v>
      </c>
      <c r="C399">
        <f t="shared" ca="1" si="25"/>
        <v>1.5066154030622954</v>
      </c>
      <c r="D399">
        <f t="shared" ca="1" si="26"/>
        <v>1.9622711265517634</v>
      </c>
      <c r="E399">
        <f t="shared" ca="1" si="27"/>
        <v>1</v>
      </c>
    </row>
    <row r="400" spans="1:5" x14ac:dyDescent="0.35">
      <c r="A400">
        <v>399</v>
      </c>
      <c r="B400">
        <f t="shared" ca="1" si="24"/>
        <v>1.7593842895659473</v>
      </c>
      <c r="C400">
        <f t="shared" ca="1" si="25"/>
        <v>0.28011140493091058</v>
      </c>
      <c r="D400">
        <f t="shared" ca="1" si="26"/>
        <v>0.12301695613293855</v>
      </c>
      <c r="E400">
        <f t="shared" ca="1" si="27"/>
        <v>0</v>
      </c>
    </row>
    <row r="401" spans="1:5" x14ac:dyDescent="0.35">
      <c r="A401">
        <v>400</v>
      </c>
      <c r="B401">
        <f t="shared" ca="1" si="24"/>
        <v>2.098376776514796</v>
      </c>
      <c r="C401">
        <f t="shared" ca="1" si="25"/>
        <v>0.59851902202593521</v>
      </c>
      <c r="D401">
        <f t="shared" ca="1" si="26"/>
        <v>3.3267141988061369E-2</v>
      </c>
      <c r="E401">
        <f t="shared" ca="1" si="27"/>
        <v>0</v>
      </c>
    </row>
    <row r="402" spans="1:5" x14ac:dyDescent="0.35">
      <c r="A402">
        <v>401</v>
      </c>
      <c r="B402">
        <f t="shared" ca="1" si="24"/>
        <v>2.1984811294165953</v>
      </c>
      <c r="C402">
        <f t="shared" ca="1" si="25"/>
        <v>0.74533272364338721</v>
      </c>
      <c r="D402">
        <f t="shared" ca="1" si="26"/>
        <v>2.1637674876689762E-2</v>
      </c>
      <c r="E402">
        <f t="shared" ca="1" si="27"/>
        <v>0</v>
      </c>
    </row>
    <row r="403" spans="1:5" x14ac:dyDescent="0.35">
      <c r="A403">
        <v>402</v>
      </c>
      <c r="B403">
        <f t="shared" ca="1" si="24"/>
        <v>0.78365708422118874</v>
      </c>
      <c r="C403">
        <f t="shared" ca="1" si="25"/>
        <v>1.8579827718711119</v>
      </c>
      <c r="D403">
        <f t="shared" ca="1" si="26"/>
        <v>1.4709104669716209</v>
      </c>
      <c r="E403">
        <f t="shared" ca="1" si="27"/>
        <v>0</v>
      </c>
    </row>
    <row r="404" spans="1:5" x14ac:dyDescent="0.35">
      <c r="A404">
        <v>403</v>
      </c>
      <c r="B404">
        <f t="shared" ca="1" si="24"/>
        <v>1.2546136620625497</v>
      </c>
      <c r="C404">
        <f t="shared" ca="1" si="25"/>
        <v>2.6224141981521547</v>
      </c>
      <c r="D404">
        <f t="shared" ca="1" si="26"/>
        <v>0.56323662783534134</v>
      </c>
      <c r="E404">
        <f t="shared" ca="1" si="27"/>
        <v>0</v>
      </c>
    </row>
    <row r="405" spans="1:5" x14ac:dyDescent="0.35">
      <c r="A405">
        <v>404</v>
      </c>
      <c r="B405">
        <f t="shared" ca="1" si="24"/>
        <v>0.68895596977838369</v>
      </c>
      <c r="C405">
        <f t="shared" ca="1" si="25"/>
        <v>1.9553190618631553</v>
      </c>
      <c r="D405">
        <f t="shared" ca="1" si="26"/>
        <v>1.6910331469522384</v>
      </c>
      <c r="E405">
        <f t="shared" ca="1" si="27"/>
        <v>0</v>
      </c>
    </row>
    <row r="406" spans="1:5" x14ac:dyDescent="0.35">
      <c r="A406">
        <v>405</v>
      </c>
      <c r="B406">
        <f t="shared" ca="1" si="24"/>
        <v>9.3008648563791541E-2</v>
      </c>
      <c r="C406">
        <f t="shared" ca="1" si="25"/>
        <v>1.3917784134924069</v>
      </c>
      <c r="D406">
        <f t="shared" ca="1" si="26"/>
        <v>2.6948684519907173</v>
      </c>
      <c r="E406">
        <f t="shared" ca="1" si="27"/>
        <v>1</v>
      </c>
    </row>
    <row r="407" spans="1:5" x14ac:dyDescent="0.35">
      <c r="A407">
        <v>406</v>
      </c>
      <c r="B407">
        <f t="shared" ca="1" si="24"/>
        <v>1.011008581261172</v>
      </c>
      <c r="C407">
        <f t="shared" ca="1" si="25"/>
        <v>0.73683102440466763</v>
      </c>
      <c r="D407">
        <f t="shared" ca="1" si="26"/>
        <v>0.97810490352294044</v>
      </c>
      <c r="E407">
        <f t="shared" ca="1" si="27"/>
        <v>1</v>
      </c>
    </row>
    <row r="408" spans="1:5" x14ac:dyDescent="0.35">
      <c r="A408">
        <v>407</v>
      </c>
      <c r="B408">
        <f t="shared" ca="1" si="24"/>
        <v>1.1475879820954114</v>
      </c>
      <c r="C408">
        <f t="shared" ca="1" si="25"/>
        <v>2.6319649708904831</v>
      </c>
      <c r="D408">
        <f t="shared" ca="1" si="26"/>
        <v>0.72836121699492584</v>
      </c>
      <c r="E408">
        <f t="shared" ca="1" si="27"/>
        <v>0</v>
      </c>
    </row>
    <row r="409" spans="1:5" x14ac:dyDescent="0.35">
      <c r="A409">
        <v>408</v>
      </c>
      <c r="B409">
        <f t="shared" ca="1" si="24"/>
        <v>2.007736843811005</v>
      </c>
      <c r="C409">
        <f t="shared" ca="1" si="25"/>
        <v>1.2664461014532842</v>
      </c>
      <c r="D409">
        <f t="shared" ca="1" si="26"/>
        <v>4.8266997473172105E-2</v>
      </c>
      <c r="E409">
        <f t="shared" ca="1" si="27"/>
        <v>0</v>
      </c>
    </row>
    <row r="410" spans="1:5" x14ac:dyDescent="0.35">
      <c r="A410">
        <v>409</v>
      </c>
      <c r="B410">
        <f t="shared" ca="1" si="24"/>
        <v>1.0877793514407319</v>
      </c>
      <c r="C410">
        <f t="shared" ca="1" si="25"/>
        <v>4.7573848309402068E-2</v>
      </c>
      <c r="D410">
        <f t="shared" ca="1" si="26"/>
        <v>0.83254840271288966</v>
      </c>
      <c r="E410">
        <f t="shared" ca="1" si="27"/>
        <v>1</v>
      </c>
    </row>
    <row r="411" spans="1:5" x14ac:dyDescent="0.35">
      <c r="A411">
        <v>410</v>
      </c>
      <c r="B411">
        <f t="shared" ca="1" si="24"/>
        <v>0.31188367712669751</v>
      </c>
      <c r="C411">
        <f t="shared" ca="1" si="25"/>
        <v>1.2410130540422804</v>
      </c>
      <c r="D411">
        <f t="shared" ca="1" si="26"/>
        <v>2.4663234795291391</v>
      </c>
      <c r="E411">
        <f t="shared" ca="1" si="27"/>
        <v>1</v>
      </c>
    </row>
    <row r="412" spans="1:5" x14ac:dyDescent="0.35">
      <c r="A412">
        <v>411</v>
      </c>
      <c r="B412">
        <f t="shared" ca="1" si="24"/>
        <v>2.4198487251066845</v>
      </c>
      <c r="C412">
        <f t="shared" ca="1" si="25"/>
        <v>2.2500542831243937</v>
      </c>
      <c r="D412">
        <f t="shared" ca="1" si="26"/>
        <v>7.7841329650727578E-3</v>
      </c>
      <c r="E412">
        <f t="shared" ca="1" si="27"/>
        <v>0</v>
      </c>
    </row>
    <row r="413" spans="1:5" x14ac:dyDescent="0.35">
      <c r="A413">
        <v>412</v>
      </c>
      <c r="B413">
        <f t="shared" ca="1" si="24"/>
        <v>1.4104039775868955</v>
      </c>
      <c r="C413">
        <f t="shared" ca="1" si="25"/>
        <v>2.1688049305764614</v>
      </c>
      <c r="D413">
        <f t="shared" ca="1" si="26"/>
        <v>0.37185942720116172</v>
      </c>
      <c r="E413">
        <f t="shared" ca="1" si="27"/>
        <v>0</v>
      </c>
    </row>
    <row r="414" spans="1:5" x14ac:dyDescent="0.35">
      <c r="A414">
        <v>413</v>
      </c>
      <c r="B414">
        <f t="shared" ca="1" si="24"/>
        <v>1.9564805182024267</v>
      </c>
      <c r="C414">
        <f t="shared" ca="1" si="25"/>
        <v>2.1929109169673238</v>
      </c>
      <c r="D414">
        <f t="shared" ca="1" si="26"/>
        <v>5.9141877514983364E-2</v>
      </c>
      <c r="E414">
        <f t="shared" ca="1" si="27"/>
        <v>0</v>
      </c>
    </row>
    <row r="415" spans="1:5" x14ac:dyDescent="0.35">
      <c r="A415">
        <v>414</v>
      </c>
      <c r="B415">
        <f t="shared" ca="1" si="24"/>
        <v>0.79699928022236466</v>
      </c>
      <c r="C415">
        <f t="shared" ca="1" si="25"/>
        <v>2.2079062436429644</v>
      </c>
      <c r="D415">
        <f t="shared" ca="1" si="26"/>
        <v>1.4402146245742116</v>
      </c>
      <c r="E415">
        <f t="shared" ca="1" si="27"/>
        <v>0</v>
      </c>
    </row>
    <row r="416" spans="1:5" x14ac:dyDescent="0.35">
      <c r="A416">
        <v>415</v>
      </c>
      <c r="B416">
        <f t="shared" ca="1" si="24"/>
        <v>2.1763182864144524</v>
      </c>
      <c r="C416">
        <f t="shared" ca="1" si="25"/>
        <v>2.6695209104888216</v>
      </c>
      <c r="D416">
        <f t="shared" ca="1" si="26"/>
        <v>2.3840695017723592E-2</v>
      </c>
      <c r="E416">
        <f t="shared" ca="1" si="27"/>
        <v>0</v>
      </c>
    </row>
    <row r="417" spans="1:5" x14ac:dyDescent="0.35">
      <c r="A417">
        <v>416</v>
      </c>
      <c r="B417">
        <f t="shared" ca="1" si="24"/>
        <v>1.4725698859321112</v>
      </c>
      <c r="C417">
        <f t="shared" ca="1" si="25"/>
        <v>2.4392980886964635</v>
      </c>
      <c r="D417">
        <f t="shared" ca="1" si="26"/>
        <v>0.31084463145320573</v>
      </c>
      <c r="E417">
        <f t="shared" ca="1" si="27"/>
        <v>0</v>
      </c>
    </row>
    <row r="418" spans="1:5" x14ac:dyDescent="0.35">
      <c r="A418">
        <v>417</v>
      </c>
      <c r="B418">
        <f t="shared" ca="1" si="24"/>
        <v>1.3700192718600992</v>
      </c>
      <c r="C418">
        <f t="shared" ca="1" si="25"/>
        <v>2.2575938141218237</v>
      </c>
      <c r="D418">
        <f t="shared" ca="1" si="26"/>
        <v>0.41604876365418603</v>
      </c>
      <c r="E418">
        <f t="shared" ca="1" si="27"/>
        <v>0</v>
      </c>
    </row>
    <row r="419" spans="1:5" x14ac:dyDescent="0.35">
      <c r="A419">
        <v>418</v>
      </c>
      <c r="B419">
        <f t="shared" ca="1" si="24"/>
        <v>1.7616008719435041</v>
      </c>
      <c r="C419">
        <f t="shared" ca="1" si="25"/>
        <v>1.1059616888638601</v>
      </c>
      <c r="D419">
        <f t="shared" ca="1" si="26"/>
        <v>0.12206060051637546</v>
      </c>
      <c r="E419">
        <f t="shared" ca="1" si="27"/>
        <v>0</v>
      </c>
    </row>
    <row r="420" spans="1:5" x14ac:dyDescent="0.35">
      <c r="A420">
        <v>419</v>
      </c>
      <c r="B420">
        <f t="shared" ca="1" si="24"/>
        <v>0.45202041564795847</v>
      </c>
      <c r="C420">
        <f t="shared" ca="1" si="25"/>
        <v>1.8202102590642775</v>
      </c>
      <c r="D420">
        <f t="shared" ca="1" si="26"/>
        <v>2.2159418860565632</v>
      </c>
      <c r="E420">
        <f t="shared" ca="1" si="27"/>
        <v>1</v>
      </c>
    </row>
    <row r="421" spans="1:5" x14ac:dyDescent="0.35">
      <c r="A421">
        <v>420</v>
      </c>
      <c r="B421">
        <f t="shared" ca="1" si="24"/>
        <v>0.73723376210348857</v>
      </c>
      <c r="C421">
        <f t="shared" ca="1" si="25"/>
        <v>1.8626082079255353</v>
      </c>
      <c r="D421">
        <f t="shared" ca="1" si="26"/>
        <v>1.5785179176533408</v>
      </c>
      <c r="E421">
        <f t="shared" ca="1" si="27"/>
        <v>0</v>
      </c>
    </row>
    <row r="422" spans="1:5" x14ac:dyDescent="0.35">
      <c r="A422">
        <v>421</v>
      </c>
      <c r="B422">
        <f t="shared" ca="1" si="24"/>
        <v>2.3488498701148881</v>
      </c>
      <c r="C422">
        <f t="shared" ca="1" si="25"/>
        <v>1.4370251788899717E-2</v>
      </c>
      <c r="D422">
        <f t="shared" ca="1" si="26"/>
        <v>1.0920694493970429E-2</v>
      </c>
      <c r="E422">
        <f t="shared" ca="1" si="27"/>
        <v>0</v>
      </c>
    </row>
    <row r="423" spans="1:5" x14ac:dyDescent="0.35">
      <c r="A423">
        <v>422</v>
      </c>
      <c r="B423">
        <f t="shared" ca="1" si="24"/>
        <v>0.98659853645258955</v>
      </c>
      <c r="C423">
        <f t="shared" ca="1" si="25"/>
        <v>1.4850565691799424</v>
      </c>
      <c r="D423">
        <f t="shared" ca="1" si="26"/>
        <v>1.0269808948178214</v>
      </c>
      <c r="E423">
        <f t="shared" ca="1" si="27"/>
        <v>0</v>
      </c>
    </row>
    <row r="424" spans="1:5" x14ac:dyDescent="0.35">
      <c r="A424">
        <v>423</v>
      </c>
      <c r="B424">
        <f t="shared" ca="1" si="24"/>
        <v>0.45562297300063087</v>
      </c>
      <c r="C424">
        <f t="shared" ca="1" si="25"/>
        <v>0.89160960664144961</v>
      </c>
      <c r="D424">
        <f t="shared" ca="1" si="26"/>
        <v>2.2087079498252797</v>
      </c>
      <c r="E424">
        <f t="shared" ca="1" si="27"/>
        <v>1</v>
      </c>
    </row>
    <row r="425" spans="1:5" x14ac:dyDescent="0.35">
      <c r="A425">
        <v>424</v>
      </c>
      <c r="B425">
        <f t="shared" ca="1" si="24"/>
        <v>1.3352888429502761</v>
      </c>
      <c r="C425">
        <f t="shared" ca="1" si="25"/>
        <v>2.4303000386382587</v>
      </c>
      <c r="D425">
        <f t="shared" ca="1" si="26"/>
        <v>0.4570345477548482</v>
      </c>
      <c r="E425">
        <f t="shared" ca="1" si="27"/>
        <v>0</v>
      </c>
    </row>
    <row r="426" spans="1:5" x14ac:dyDescent="0.35">
      <c r="A426">
        <v>425</v>
      </c>
      <c r="B426">
        <f t="shared" ca="1" si="24"/>
        <v>0.78220322011799348</v>
      </c>
      <c r="C426">
        <f t="shared" ca="1" si="25"/>
        <v>2.3350587439783941</v>
      </c>
      <c r="D426">
        <f t="shared" ca="1" si="26"/>
        <v>1.4742628798982429</v>
      </c>
      <c r="E426">
        <f t="shared" ca="1" si="27"/>
        <v>0</v>
      </c>
    </row>
    <row r="427" spans="1:5" x14ac:dyDescent="0.35">
      <c r="A427">
        <v>426</v>
      </c>
      <c r="B427">
        <f t="shared" ca="1" si="24"/>
        <v>0.10518280985090778</v>
      </c>
      <c r="C427">
        <f t="shared" ca="1" si="25"/>
        <v>2.046980358980226</v>
      </c>
      <c r="D427">
        <f t="shared" ca="1" si="26"/>
        <v>2.6883740715775395</v>
      </c>
      <c r="E427">
        <f t="shared" ca="1" si="27"/>
        <v>1</v>
      </c>
    </row>
    <row r="428" spans="1:5" x14ac:dyDescent="0.35">
      <c r="A428">
        <v>427</v>
      </c>
      <c r="B428">
        <f t="shared" ca="1" si="24"/>
        <v>1.6116112781707237</v>
      </c>
      <c r="C428">
        <f t="shared" ca="1" si="25"/>
        <v>2.2373680579910995</v>
      </c>
      <c r="D428">
        <f t="shared" ca="1" si="26"/>
        <v>0.20244421498824697</v>
      </c>
      <c r="E428">
        <f t="shared" ca="1" si="27"/>
        <v>0</v>
      </c>
    </row>
    <row r="429" spans="1:5" x14ac:dyDescent="0.35">
      <c r="A429">
        <v>428</v>
      </c>
      <c r="B429">
        <f t="shared" ca="1" si="24"/>
        <v>0.13838257290984979</v>
      </c>
      <c r="C429">
        <f t="shared" ca="1" si="25"/>
        <v>1.1086142741653251</v>
      </c>
      <c r="D429">
        <f t="shared" ca="1" si="26"/>
        <v>2.6667226952635894</v>
      </c>
      <c r="E429">
        <f t="shared" ca="1" si="27"/>
        <v>1</v>
      </c>
    </row>
    <row r="430" spans="1:5" x14ac:dyDescent="0.35">
      <c r="A430">
        <v>429</v>
      </c>
      <c r="B430">
        <f t="shared" ca="1" si="24"/>
        <v>2.192298941264633</v>
      </c>
      <c r="C430">
        <f t="shared" ca="1" si="25"/>
        <v>0.91238174623334578</v>
      </c>
      <c r="D430">
        <f t="shared" ca="1" si="26"/>
        <v>2.2233065798100027E-2</v>
      </c>
      <c r="E430">
        <f t="shared" ca="1" si="27"/>
        <v>0</v>
      </c>
    </row>
    <row r="431" spans="1:5" x14ac:dyDescent="0.35">
      <c r="A431">
        <v>430</v>
      </c>
      <c r="B431">
        <f t="shared" ca="1" si="24"/>
        <v>1.3432852052314752</v>
      </c>
      <c r="C431">
        <f t="shared" ca="1" si="25"/>
        <v>1.7476263198408586</v>
      </c>
      <c r="D431">
        <f t="shared" ca="1" si="26"/>
        <v>0.44734948572439398</v>
      </c>
      <c r="E431">
        <f t="shared" ca="1" si="27"/>
        <v>0</v>
      </c>
    </row>
    <row r="432" spans="1:5" x14ac:dyDescent="0.35">
      <c r="A432">
        <v>431</v>
      </c>
      <c r="B432">
        <f t="shared" ca="1" si="24"/>
        <v>0.76390215626939573</v>
      </c>
      <c r="C432">
        <f t="shared" ca="1" si="25"/>
        <v>1.5150690308943695</v>
      </c>
      <c r="D432">
        <f t="shared" ca="1" si="26"/>
        <v>1.5165734724142244</v>
      </c>
      <c r="E432">
        <f t="shared" ca="1" si="27"/>
        <v>1</v>
      </c>
    </row>
    <row r="433" spans="1:5" x14ac:dyDescent="0.35">
      <c r="A433">
        <v>432</v>
      </c>
      <c r="B433">
        <f t="shared" ca="1" si="24"/>
        <v>1.9605512116974464</v>
      </c>
      <c r="C433">
        <f t="shared" ca="1" si="25"/>
        <v>1.1297650699833053</v>
      </c>
      <c r="D433">
        <f t="shared" ca="1" si="26"/>
        <v>5.8206336611312574E-2</v>
      </c>
      <c r="E433">
        <f t="shared" ca="1" si="27"/>
        <v>0</v>
      </c>
    </row>
    <row r="434" spans="1:5" x14ac:dyDescent="0.35">
      <c r="A434">
        <v>433</v>
      </c>
      <c r="B434">
        <f t="shared" ca="1" si="24"/>
        <v>2.3270972720582468</v>
      </c>
      <c r="C434">
        <f t="shared" ca="1" si="25"/>
        <v>1.5028072022556129</v>
      </c>
      <c r="D434">
        <f t="shared" ca="1" si="26"/>
        <v>1.2089938350037311E-2</v>
      </c>
      <c r="E434">
        <f t="shared" ca="1" si="27"/>
        <v>0</v>
      </c>
    </row>
    <row r="435" spans="1:5" x14ac:dyDescent="0.35">
      <c r="A435">
        <v>434</v>
      </c>
      <c r="B435">
        <f t="shared" ca="1" si="24"/>
        <v>2.3363719881996152</v>
      </c>
      <c r="C435">
        <f t="shared" ca="1" si="25"/>
        <v>1.786391984120258</v>
      </c>
      <c r="D435">
        <f t="shared" ca="1" si="26"/>
        <v>1.1578167489503077E-2</v>
      </c>
      <c r="E435">
        <f t="shared" ca="1" si="27"/>
        <v>0</v>
      </c>
    </row>
    <row r="436" spans="1:5" x14ac:dyDescent="0.35">
      <c r="A436">
        <v>435</v>
      </c>
      <c r="B436">
        <f t="shared" ca="1" si="24"/>
        <v>0.73260824134934122</v>
      </c>
      <c r="C436">
        <f t="shared" ca="1" si="25"/>
        <v>0.87494058377645656</v>
      </c>
      <c r="D436">
        <f t="shared" ca="1" si="26"/>
        <v>1.5892864862179215</v>
      </c>
      <c r="E436">
        <f t="shared" ca="1" si="27"/>
        <v>1</v>
      </c>
    </row>
    <row r="437" spans="1:5" x14ac:dyDescent="0.35">
      <c r="A437">
        <v>436</v>
      </c>
      <c r="B437">
        <f t="shared" ca="1" si="24"/>
        <v>2.2885345651339084</v>
      </c>
      <c r="C437">
        <f t="shared" ca="1" si="25"/>
        <v>2.1444002565489364</v>
      </c>
      <c r="D437">
        <f t="shared" ca="1" si="26"/>
        <v>1.4445238189198671E-2</v>
      </c>
      <c r="E437">
        <f t="shared" ca="1" si="27"/>
        <v>0</v>
      </c>
    </row>
    <row r="438" spans="1:5" x14ac:dyDescent="0.35">
      <c r="A438">
        <v>437</v>
      </c>
      <c r="B438">
        <f t="shared" ca="1" si="24"/>
        <v>0.96007230617213779</v>
      </c>
      <c r="C438">
        <f t="shared" ca="1" si="25"/>
        <v>2.5962013087289249</v>
      </c>
      <c r="D438">
        <f t="shared" ca="1" si="26"/>
        <v>1.0814050490203138</v>
      </c>
      <c r="E438">
        <f t="shared" ca="1" si="27"/>
        <v>0</v>
      </c>
    </row>
    <row r="439" spans="1:5" x14ac:dyDescent="0.35">
      <c r="A439">
        <v>438</v>
      </c>
      <c r="B439">
        <f t="shared" ca="1" si="24"/>
        <v>0.71401232252656655</v>
      </c>
      <c r="C439">
        <f t="shared" ca="1" si="25"/>
        <v>1.0645903447287928</v>
      </c>
      <c r="D439">
        <f t="shared" ca="1" si="26"/>
        <v>1.6326205174132733</v>
      </c>
      <c r="E439">
        <f t="shared" ca="1" si="27"/>
        <v>1</v>
      </c>
    </row>
    <row r="440" spans="1:5" x14ac:dyDescent="0.35">
      <c r="A440">
        <v>439</v>
      </c>
      <c r="B440">
        <f t="shared" ca="1" si="24"/>
        <v>2.147990815994711</v>
      </c>
      <c r="C440">
        <f t="shared" ca="1" si="25"/>
        <v>0.2833785841799521</v>
      </c>
      <c r="D440">
        <f t="shared" ca="1" si="26"/>
        <v>2.6947505516446632E-2</v>
      </c>
      <c r="E440">
        <f t="shared" ca="1" si="27"/>
        <v>0</v>
      </c>
    </row>
    <row r="441" spans="1:5" x14ac:dyDescent="0.35">
      <c r="A441">
        <v>440</v>
      </c>
      <c r="B441">
        <f t="shared" ca="1" si="24"/>
        <v>2.2934926194002996</v>
      </c>
      <c r="C441">
        <f t="shared" ca="1" si="25"/>
        <v>0.96208234443710872</v>
      </c>
      <c r="D441">
        <f t="shared" ca="1" si="26"/>
        <v>1.412077170271555E-2</v>
      </c>
      <c r="E441">
        <f t="shared" ca="1" si="27"/>
        <v>0</v>
      </c>
    </row>
    <row r="442" spans="1:5" x14ac:dyDescent="0.35">
      <c r="A442">
        <v>441</v>
      </c>
      <c r="B442">
        <f t="shared" ca="1" si="24"/>
        <v>1.1126961481621647</v>
      </c>
      <c r="C442">
        <f t="shared" ca="1" si="25"/>
        <v>1.0442435448878205</v>
      </c>
      <c r="D442">
        <f t="shared" ca="1" si="26"/>
        <v>0.78812961379816249</v>
      </c>
      <c r="E442">
        <f t="shared" ca="1" si="27"/>
        <v>0</v>
      </c>
    </row>
    <row r="443" spans="1:5" x14ac:dyDescent="0.35">
      <c r="A443">
        <v>442</v>
      </c>
      <c r="B443">
        <f t="shared" ca="1" si="24"/>
        <v>1.4954385905411534</v>
      </c>
      <c r="C443">
        <f t="shared" ca="1" si="25"/>
        <v>1.1194708629099128</v>
      </c>
      <c r="D443">
        <f t="shared" ca="1" si="26"/>
        <v>0.29044629866351929</v>
      </c>
      <c r="E443">
        <f t="shared" ca="1" si="27"/>
        <v>0</v>
      </c>
    </row>
    <row r="444" spans="1:5" x14ac:dyDescent="0.35">
      <c r="A444">
        <v>443</v>
      </c>
      <c r="B444">
        <f t="shared" ca="1" si="24"/>
        <v>1.174772535727783</v>
      </c>
      <c r="C444">
        <f t="shared" ca="1" si="25"/>
        <v>0.36657807305259477</v>
      </c>
      <c r="D444">
        <f t="shared" ca="1" si="26"/>
        <v>0.68379951523838589</v>
      </c>
      <c r="E444">
        <f t="shared" ca="1" si="27"/>
        <v>1</v>
      </c>
    </row>
    <row r="445" spans="1:5" x14ac:dyDescent="0.35">
      <c r="A445">
        <v>444</v>
      </c>
      <c r="B445">
        <f t="shared" ca="1" si="24"/>
        <v>0.20781425455777575</v>
      </c>
      <c r="C445">
        <f t="shared" ca="1" si="25"/>
        <v>9.1248923429134553E-3</v>
      </c>
      <c r="D445">
        <f t="shared" ca="1" si="26"/>
        <v>2.603386859508011</v>
      </c>
      <c r="E445">
        <f t="shared" ca="1" si="27"/>
        <v>1</v>
      </c>
    </row>
    <row r="446" spans="1:5" x14ac:dyDescent="0.35">
      <c r="A446">
        <v>445</v>
      </c>
      <c r="B446">
        <f t="shared" ca="1" si="24"/>
        <v>1.1594881998747719</v>
      </c>
      <c r="C446">
        <f t="shared" ca="1" si="25"/>
        <v>1.2958403308969668</v>
      </c>
      <c r="D446">
        <f t="shared" ca="1" si="26"/>
        <v>0.70863628188792982</v>
      </c>
      <c r="E446">
        <f t="shared" ca="1" si="27"/>
        <v>0</v>
      </c>
    </row>
    <row r="447" spans="1:5" x14ac:dyDescent="0.35">
      <c r="A447">
        <v>446</v>
      </c>
      <c r="B447">
        <f t="shared" ca="1" si="24"/>
        <v>9.9304130638316335E-2</v>
      </c>
      <c r="C447">
        <f t="shared" ca="1" si="25"/>
        <v>2.3971765786566976</v>
      </c>
      <c r="D447">
        <f t="shared" ca="1" si="26"/>
        <v>2.6916077445683544</v>
      </c>
      <c r="E447">
        <f t="shared" ca="1" si="27"/>
        <v>1</v>
      </c>
    </row>
    <row r="448" spans="1:5" x14ac:dyDescent="0.35">
      <c r="A448">
        <v>447</v>
      </c>
      <c r="B448">
        <f t="shared" ca="1" si="24"/>
        <v>1.7549784211333608</v>
      </c>
      <c r="C448">
        <f t="shared" ca="1" si="25"/>
        <v>1.8014576290358637</v>
      </c>
      <c r="D448">
        <f t="shared" ca="1" si="26"/>
        <v>0.12493655148781746</v>
      </c>
      <c r="E448">
        <f t="shared" ca="1" si="27"/>
        <v>0</v>
      </c>
    </row>
    <row r="449" spans="1:5" x14ac:dyDescent="0.35">
      <c r="A449">
        <v>448</v>
      </c>
      <c r="B449">
        <f t="shared" ca="1" si="24"/>
        <v>0.1583379109048122</v>
      </c>
      <c r="C449">
        <f t="shared" ca="1" si="25"/>
        <v>0.41822323287338675</v>
      </c>
      <c r="D449">
        <f t="shared" ca="1" si="26"/>
        <v>2.6509792657177882</v>
      </c>
      <c r="E449">
        <f t="shared" ca="1" si="27"/>
        <v>1</v>
      </c>
    </row>
    <row r="450" spans="1:5" x14ac:dyDescent="0.35">
      <c r="A450">
        <v>449</v>
      </c>
      <c r="B450">
        <f t="shared" ca="1" si="24"/>
        <v>0.2670787559381238</v>
      </c>
      <c r="C450">
        <f t="shared" ca="1" si="25"/>
        <v>0.22114786926675306</v>
      </c>
      <c r="D450">
        <f t="shared" ca="1" si="26"/>
        <v>2.531137833315293</v>
      </c>
      <c r="E450">
        <f t="shared" ca="1" si="27"/>
        <v>1</v>
      </c>
    </row>
    <row r="451" spans="1:5" x14ac:dyDescent="0.35">
      <c r="A451">
        <v>450</v>
      </c>
      <c r="B451">
        <f t="shared" ref="B451:B501" ca="1" si="28">0+RAND()*(2.5-0)</f>
        <v>0.27173365490185258</v>
      </c>
      <c r="C451">
        <f t="shared" ref="C451:C501" ca="1" si="29">0+RAND()*(EXP(1)-0)</f>
        <v>1.7585215982921796</v>
      </c>
      <c r="D451">
        <f t="shared" ref="D451:D501" ca="1" si="30">EXP(-(B451^2)+1)</f>
        <v>2.5247973972462803</v>
      </c>
      <c r="E451">
        <f t="shared" ref="E451:E501" ca="1" si="31">IF(C451&lt;=D451,1,0)</f>
        <v>1</v>
      </c>
    </row>
    <row r="452" spans="1:5" x14ac:dyDescent="0.35">
      <c r="A452">
        <v>451</v>
      </c>
      <c r="B452">
        <f t="shared" ca="1" si="28"/>
        <v>2.4873610302103151</v>
      </c>
      <c r="C452">
        <f t="shared" ca="1" si="29"/>
        <v>1.4997520309579937</v>
      </c>
      <c r="D452">
        <f t="shared" ca="1" si="30"/>
        <v>5.5889441331139524E-3</v>
      </c>
      <c r="E452">
        <f t="shared" ca="1" si="31"/>
        <v>0</v>
      </c>
    </row>
    <row r="453" spans="1:5" x14ac:dyDescent="0.35">
      <c r="A453">
        <v>452</v>
      </c>
      <c r="B453">
        <f t="shared" ca="1" si="28"/>
        <v>0.64963850702600245</v>
      </c>
      <c r="C453">
        <f t="shared" ca="1" si="29"/>
        <v>1.02520256832679</v>
      </c>
      <c r="D453">
        <f t="shared" ca="1" si="30"/>
        <v>1.7824161119674666</v>
      </c>
      <c r="E453">
        <f t="shared" ca="1" si="31"/>
        <v>1</v>
      </c>
    </row>
    <row r="454" spans="1:5" x14ac:dyDescent="0.35">
      <c r="A454">
        <v>453</v>
      </c>
      <c r="B454">
        <f t="shared" ca="1" si="28"/>
        <v>2.4457050765109951</v>
      </c>
      <c r="C454">
        <f t="shared" ca="1" si="29"/>
        <v>1.9520875947318641</v>
      </c>
      <c r="D454">
        <f t="shared" ca="1" si="30"/>
        <v>6.8639423119248094E-3</v>
      </c>
      <c r="E454">
        <f t="shared" ca="1" si="31"/>
        <v>0</v>
      </c>
    </row>
    <row r="455" spans="1:5" x14ac:dyDescent="0.35">
      <c r="A455">
        <v>454</v>
      </c>
      <c r="B455">
        <f t="shared" ca="1" si="28"/>
        <v>1.0078711419803132</v>
      </c>
      <c r="C455">
        <f t="shared" ca="1" si="29"/>
        <v>2.0906889740221262</v>
      </c>
      <c r="D455">
        <f t="shared" ca="1" si="30"/>
        <v>0.98431999282260085</v>
      </c>
      <c r="E455">
        <f t="shared" ca="1" si="31"/>
        <v>0</v>
      </c>
    </row>
    <row r="456" spans="1:5" x14ac:dyDescent="0.35">
      <c r="A456">
        <v>455</v>
      </c>
      <c r="B456">
        <f t="shared" ca="1" si="28"/>
        <v>1.1168262442528194</v>
      </c>
      <c r="C456">
        <f t="shared" ca="1" si="29"/>
        <v>1.0466297117500256</v>
      </c>
      <c r="D456">
        <f t="shared" ca="1" si="30"/>
        <v>0.78090571500761452</v>
      </c>
      <c r="E456">
        <f t="shared" ca="1" si="31"/>
        <v>0</v>
      </c>
    </row>
    <row r="457" spans="1:5" x14ac:dyDescent="0.35">
      <c r="A457">
        <v>456</v>
      </c>
      <c r="B457">
        <f t="shared" ca="1" si="28"/>
        <v>1.4197934747870091</v>
      </c>
      <c r="C457">
        <f t="shared" ca="1" si="29"/>
        <v>1.8631457138294476</v>
      </c>
      <c r="D457">
        <f t="shared" ca="1" si="30"/>
        <v>0.36210773133857599</v>
      </c>
      <c r="E457">
        <f t="shared" ca="1" si="31"/>
        <v>0</v>
      </c>
    </row>
    <row r="458" spans="1:5" x14ac:dyDescent="0.35">
      <c r="A458">
        <v>457</v>
      </c>
      <c r="B458">
        <f t="shared" ca="1" si="28"/>
        <v>1.9578503238183633</v>
      </c>
      <c r="C458">
        <f t="shared" ca="1" si="29"/>
        <v>2.4429588143205354</v>
      </c>
      <c r="D458">
        <f t="shared" ca="1" si="30"/>
        <v>5.8825614953472445E-2</v>
      </c>
      <c r="E458">
        <f t="shared" ca="1" si="31"/>
        <v>0</v>
      </c>
    </row>
    <row r="459" spans="1:5" x14ac:dyDescent="0.35">
      <c r="A459">
        <v>458</v>
      </c>
      <c r="B459">
        <f t="shared" ca="1" si="28"/>
        <v>1.1708243705877128</v>
      </c>
      <c r="C459">
        <f t="shared" ca="1" si="29"/>
        <v>0.84817032382618296</v>
      </c>
      <c r="D459">
        <f t="shared" ca="1" si="30"/>
        <v>0.6901614613820124</v>
      </c>
      <c r="E459">
        <f t="shared" ca="1" si="31"/>
        <v>0</v>
      </c>
    </row>
    <row r="460" spans="1:5" x14ac:dyDescent="0.35">
      <c r="A460">
        <v>459</v>
      </c>
      <c r="B460">
        <f t="shared" ca="1" si="28"/>
        <v>1.3186647716820263</v>
      </c>
      <c r="C460">
        <f t="shared" ca="1" si="29"/>
        <v>0.43922221300131309</v>
      </c>
      <c r="D460">
        <f t="shared" ca="1" si="30"/>
        <v>0.47765012045900285</v>
      </c>
      <c r="E460">
        <f t="shared" ca="1" si="31"/>
        <v>1</v>
      </c>
    </row>
    <row r="461" spans="1:5" x14ac:dyDescent="0.35">
      <c r="A461">
        <v>460</v>
      </c>
      <c r="B461">
        <f t="shared" ca="1" si="28"/>
        <v>1.520073182938144</v>
      </c>
      <c r="C461">
        <f t="shared" ca="1" si="29"/>
        <v>1.5334228805361365</v>
      </c>
      <c r="D461">
        <f t="shared" ca="1" si="30"/>
        <v>0.26965215065910175</v>
      </c>
      <c r="E461">
        <f t="shared" ca="1" si="31"/>
        <v>0</v>
      </c>
    </row>
    <row r="462" spans="1:5" x14ac:dyDescent="0.35">
      <c r="A462">
        <v>461</v>
      </c>
      <c r="B462">
        <f t="shared" ca="1" si="28"/>
        <v>0.62041643425251258</v>
      </c>
      <c r="C462">
        <f t="shared" ca="1" si="29"/>
        <v>1.954609401755552</v>
      </c>
      <c r="D462">
        <f t="shared" ca="1" si="30"/>
        <v>1.8498109563448968</v>
      </c>
      <c r="E462">
        <f t="shared" ca="1" si="31"/>
        <v>0</v>
      </c>
    </row>
    <row r="463" spans="1:5" x14ac:dyDescent="0.35">
      <c r="A463">
        <v>462</v>
      </c>
      <c r="B463">
        <f t="shared" ca="1" si="28"/>
        <v>1.3425721848445353</v>
      </c>
      <c r="C463">
        <f t="shared" ca="1" si="29"/>
        <v>2.0291280318471898</v>
      </c>
      <c r="D463">
        <f t="shared" ca="1" si="30"/>
        <v>0.44820701263557189</v>
      </c>
      <c r="E463">
        <f t="shared" ca="1" si="31"/>
        <v>0</v>
      </c>
    </row>
    <row r="464" spans="1:5" x14ac:dyDescent="0.35">
      <c r="A464">
        <v>463</v>
      </c>
      <c r="B464">
        <f t="shared" ca="1" si="28"/>
        <v>1.0493735974726259</v>
      </c>
      <c r="C464">
        <f t="shared" ca="1" si="29"/>
        <v>0.98917009772365527</v>
      </c>
      <c r="D464">
        <f t="shared" ca="1" si="30"/>
        <v>0.90376586857632002</v>
      </c>
      <c r="E464">
        <f t="shared" ca="1" si="31"/>
        <v>0</v>
      </c>
    </row>
    <row r="465" spans="1:5" x14ac:dyDescent="0.35">
      <c r="A465">
        <v>464</v>
      </c>
      <c r="B465">
        <f t="shared" ca="1" si="28"/>
        <v>2.1963352107235612</v>
      </c>
      <c r="C465">
        <f t="shared" ca="1" si="29"/>
        <v>1.4106563182161149</v>
      </c>
      <c r="D465">
        <f t="shared" ca="1" si="30"/>
        <v>2.1842703309361663E-2</v>
      </c>
      <c r="E465">
        <f t="shared" ca="1" si="31"/>
        <v>0</v>
      </c>
    </row>
    <row r="466" spans="1:5" x14ac:dyDescent="0.35">
      <c r="A466">
        <v>465</v>
      </c>
      <c r="B466">
        <f t="shared" ca="1" si="28"/>
        <v>0.18054834025364758</v>
      </c>
      <c r="C466">
        <f t="shared" ca="1" si="29"/>
        <v>0.81676822560316009</v>
      </c>
      <c r="D466">
        <f t="shared" ca="1" si="30"/>
        <v>2.6311007554782635</v>
      </c>
      <c r="E466">
        <f t="shared" ca="1" si="31"/>
        <v>1</v>
      </c>
    </row>
    <row r="467" spans="1:5" x14ac:dyDescent="0.35">
      <c r="A467">
        <v>466</v>
      </c>
      <c r="B467">
        <f t="shared" ca="1" si="28"/>
        <v>2.1423227316477784</v>
      </c>
      <c r="C467">
        <f t="shared" ca="1" si="29"/>
        <v>0.83050804187467886</v>
      </c>
      <c r="D467">
        <f t="shared" ca="1" si="30"/>
        <v>2.7610843954108937E-2</v>
      </c>
      <c r="E467">
        <f t="shared" ca="1" si="31"/>
        <v>0</v>
      </c>
    </row>
    <row r="468" spans="1:5" x14ac:dyDescent="0.35">
      <c r="A468">
        <v>467</v>
      </c>
      <c r="B468">
        <f t="shared" ca="1" si="28"/>
        <v>0.74694219036570531</v>
      </c>
      <c r="C468">
        <f t="shared" ca="1" si="29"/>
        <v>0.58446819158184637</v>
      </c>
      <c r="D468">
        <f t="shared" ca="1" si="30"/>
        <v>1.5559361096106976</v>
      </c>
      <c r="E468">
        <f t="shared" ca="1" si="31"/>
        <v>1</v>
      </c>
    </row>
    <row r="469" spans="1:5" x14ac:dyDescent="0.35">
      <c r="A469">
        <v>468</v>
      </c>
      <c r="B469">
        <f t="shared" ca="1" si="28"/>
        <v>1.1714753757304364</v>
      </c>
      <c r="C469">
        <f t="shared" ca="1" si="29"/>
        <v>1.9712885641192781</v>
      </c>
      <c r="D469">
        <f t="shared" ca="1" si="30"/>
        <v>0.6891098712050755</v>
      </c>
      <c r="E469">
        <f t="shared" ca="1" si="31"/>
        <v>0</v>
      </c>
    </row>
    <row r="470" spans="1:5" x14ac:dyDescent="0.35">
      <c r="A470">
        <v>469</v>
      </c>
      <c r="B470">
        <f t="shared" ca="1" si="28"/>
        <v>2.0355273176509692</v>
      </c>
      <c r="C470">
        <f t="shared" ca="1" si="29"/>
        <v>0.82289906831887882</v>
      </c>
      <c r="D470">
        <f t="shared" ca="1" si="30"/>
        <v>4.3137117357175236E-2</v>
      </c>
      <c r="E470">
        <f t="shared" ca="1" si="31"/>
        <v>0</v>
      </c>
    </row>
    <row r="471" spans="1:5" x14ac:dyDescent="0.35">
      <c r="A471">
        <v>470</v>
      </c>
      <c r="B471">
        <f t="shared" ca="1" si="28"/>
        <v>1.8997342069193608</v>
      </c>
      <c r="C471">
        <f t="shared" ca="1" si="29"/>
        <v>2.3636836047349115</v>
      </c>
      <c r="D471">
        <f t="shared" ca="1" si="30"/>
        <v>7.3608846979928672E-2</v>
      </c>
      <c r="E471">
        <f t="shared" ca="1" si="31"/>
        <v>0</v>
      </c>
    </row>
    <row r="472" spans="1:5" x14ac:dyDescent="0.35">
      <c r="A472">
        <v>471</v>
      </c>
      <c r="B472">
        <f t="shared" ca="1" si="28"/>
        <v>1.7755120274357374</v>
      </c>
      <c r="C472">
        <f t="shared" ca="1" si="29"/>
        <v>1.7987464003413833</v>
      </c>
      <c r="D472">
        <f t="shared" ca="1" si="30"/>
        <v>0.11619993899447725</v>
      </c>
      <c r="E472">
        <f t="shared" ca="1" si="31"/>
        <v>0</v>
      </c>
    </row>
    <row r="473" spans="1:5" x14ac:dyDescent="0.35">
      <c r="A473">
        <v>472</v>
      </c>
      <c r="B473">
        <f t="shared" ca="1" si="28"/>
        <v>0.74790355306016099</v>
      </c>
      <c r="C473">
        <f t="shared" ca="1" si="29"/>
        <v>2.3571151851989418</v>
      </c>
      <c r="D473">
        <f t="shared" ca="1" si="30"/>
        <v>1.5537016969585433</v>
      </c>
      <c r="E473">
        <f t="shared" ca="1" si="31"/>
        <v>0</v>
      </c>
    </row>
    <row r="474" spans="1:5" x14ac:dyDescent="0.35">
      <c r="A474">
        <v>473</v>
      </c>
      <c r="B474">
        <f t="shared" ca="1" si="28"/>
        <v>2.1497167837238833</v>
      </c>
      <c r="C474">
        <f t="shared" ca="1" si="29"/>
        <v>0.52876291312089208</v>
      </c>
      <c r="D474">
        <f t="shared" ca="1" si="30"/>
        <v>2.674835640787249E-2</v>
      </c>
      <c r="E474">
        <f t="shared" ca="1" si="31"/>
        <v>0</v>
      </c>
    </row>
    <row r="475" spans="1:5" x14ac:dyDescent="0.35">
      <c r="A475">
        <v>474</v>
      </c>
      <c r="B475">
        <f t="shared" ca="1" si="28"/>
        <v>2.4313569397566184</v>
      </c>
      <c r="C475">
        <f t="shared" ca="1" si="29"/>
        <v>0.26164133408133528</v>
      </c>
      <c r="D475">
        <f t="shared" ca="1" si="30"/>
        <v>7.3614631495726749E-3</v>
      </c>
      <c r="E475">
        <f t="shared" ca="1" si="31"/>
        <v>0</v>
      </c>
    </row>
    <row r="476" spans="1:5" x14ac:dyDescent="0.35">
      <c r="A476">
        <v>475</v>
      </c>
      <c r="B476">
        <f t="shared" ca="1" si="28"/>
        <v>1.6812133005592611</v>
      </c>
      <c r="C476">
        <f t="shared" ca="1" si="29"/>
        <v>1.1664803067653844</v>
      </c>
      <c r="D476">
        <f t="shared" ca="1" si="30"/>
        <v>0.1609795143786745</v>
      </c>
      <c r="E476">
        <f t="shared" ca="1" si="31"/>
        <v>0</v>
      </c>
    </row>
    <row r="477" spans="1:5" x14ac:dyDescent="0.35">
      <c r="A477">
        <v>476</v>
      </c>
      <c r="B477">
        <f t="shared" ca="1" si="28"/>
        <v>0.26239951649037363</v>
      </c>
      <c r="C477">
        <f t="shared" ca="1" si="29"/>
        <v>1.6485599370865676</v>
      </c>
      <c r="D477">
        <f t="shared" ca="1" si="30"/>
        <v>2.5374166429151188</v>
      </c>
      <c r="E477">
        <f t="shared" ca="1" si="31"/>
        <v>1</v>
      </c>
    </row>
    <row r="478" spans="1:5" x14ac:dyDescent="0.35">
      <c r="A478">
        <v>477</v>
      </c>
      <c r="B478">
        <f t="shared" ca="1" si="28"/>
        <v>1.1233505032213817</v>
      </c>
      <c r="C478">
        <f t="shared" ca="1" si="29"/>
        <v>1.0818422719077829</v>
      </c>
      <c r="D478">
        <f t="shared" ca="1" si="30"/>
        <v>0.76957539362080019</v>
      </c>
      <c r="E478">
        <f t="shared" ca="1" si="31"/>
        <v>0</v>
      </c>
    </row>
    <row r="479" spans="1:5" x14ac:dyDescent="0.35">
      <c r="A479">
        <v>478</v>
      </c>
      <c r="B479">
        <f t="shared" ca="1" si="28"/>
        <v>0.16341129724896042</v>
      </c>
      <c r="C479">
        <f t="shared" ca="1" si="29"/>
        <v>2.5885578676632806</v>
      </c>
      <c r="D479">
        <f t="shared" ca="1" si="30"/>
        <v>2.6466554483715714</v>
      </c>
      <c r="E479">
        <f t="shared" ca="1" si="31"/>
        <v>1</v>
      </c>
    </row>
    <row r="480" spans="1:5" x14ac:dyDescent="0.35">
      <c r="A480">
        <v>479</v>
      </c>
      <c r="B480">
        <f t="shared" ca="1" si="28"/>
        <v>1.8259111314640348</v>
      </c>
      <c r="C480">
        <f t="shared" ca="1" si="29"/>
        <v>1.5851535569642408</v>
      </c>
      <c r="D480">
        <f t="shared" ca="1" si="30"/>
        <v>9.6912045426471152E-2</v>
      </c>
      <c r="E480">
        <f t="shared" ca="1" si="31"/>
        <v>0</v>
      </c>
    </row>
    <row r="481" spans="1:5" x14ac:dyDescent="0.35">
      <c r="A481">
        <v>480</v>
      </c>
      <c r="B481">
        <f t="shared" ca="1" si="28"/>
        <v>1.0722969637296262</v>
      </c>
      <c r="C481">
        <f t="shared" ca="1" si="29"/>
        <v>0.24795310085059716</v>
      </c>
      <c r="D481">
        <f t="shared" ca="1" si="30"/>
        <v>0.86086224768921848</v>
      </c>
      <c r="E481">
        <f t="shared" ca="1" si="31"/>
        <v>1</v>
      </c>
    </row>
    <row r="482" spans="1:5" x14ac:dyDescent="0.35">
      <c r="A482">
        <v>481</v>
      </c>
      <c r="B482">
        <f t="shared" ca="1" si="28"/>
        <v>0.76272960563807168</v>
      </c>
      <c r="C482">
        <f t="shared" ca="1" si="29"/>
        <v>2.3056655657513616</v>
      </c>
      <c r="D482">
        <f t="shared" ca="1" si="30"/>
        <v>1.5192906505841404</v>
      </c>
      <c r="E482">
        <f t="shared" ca="1" si="31"/>
        <v>0</v>
      </c>
    </row>
    <row r="483" spans="1:5" x14ac:dyDescent="0.35">
      <c r="A483">
        <v>482</v>
      </c>
      <c r="B483">
        <f t="shared" ca="1" si="28"/>
        <v>0.84315641414835918</v>
      </c>
      <c r="C483">
        <f t="shared" ca="1" si="29"/>
        <v>1.0237513512825209</v>
      </c>
      <c r="D483">
        <f t="shared" ca="1" si="30"/>
        <v>1.3352082354254955</v>
      </c>
      <c r="E483">
        <f t="shared" ca="1" si="31"/>
        <v>1</v>
      </c>
    </row>
    <row r="484" spans="1:5" x14ac:dyDescent="0.35">
      <c r="A484">
        <v>483</v>
      </c>
      <c r="B484">
        <f t="shared" ca="1" si="28"/>
        <v>2.0366726023838853</v>
      </c>
      <c r="C484">
        <f t="shared" ca="1" si="29"/>
        <v>0.47704372403411388</v>
      </c>
      <c r="D484">
        <f t="shared" ca="1" si="30"/>
        <v>4.2936401659848959E-2</v>
      </c>
      <c r="E484">
        <f t="shared" ca="1" si="31"/>
        <v>0</v>
      </c>
    </row>
    <row r="485" spans="1:5" x14ac:dyDescent="0.35">
      <c r="A485">
        <v>484</v>
      </c>
      <c r="B485">
        <f t="shared" ca="1" si="28"/>
        <v>0.4542253233385668</v>
      </c>
      <c r="C485">
        <f t="shared" ca="1" si="29"/>
        <v>0.15587719768754388</v>
      </c>
      <c r="D485">
        <f t="shared" ca="1" si="30"/>
        <v>2.2115184380417525</v>
      </c>
      <c r="E485">
        <f t="shared" ca="1" si="31"/>
        <v>1</v>
      </c>
    </row>
    <row r="486" spans="1:5" x14ac:dyDescent="0.35">
      <c r="A486">
        <v>485</v>
      </c>
      <c r="B486">
        <f t="shared" ca="1" si="28"/>
        <v>2.3255925660409065</v>
      </c>
      <c r="C486">
        <f t="shared" ca="1" si="29"/>
        <v>0.21613535503849524</v>
      </c>
      <c r="D486">
        <f t="shared" ca="1" si="30"/>
        <v>1.2174876141783119E-2</v>
      </c>
      <c r="E486">
        <f t="shared" ca="1" si="31"/>
        <v>0</v>
      </c>
    </row>
    <row r="487" spans="1:5" x14ac:dyDescent="0.35">
      <c r="A487">
        <v>486</v>
      </c>
      <c r="B487">
        <f t="shared" ca="1" si="28"/>
        <v>1.2919978915018746</v>
      </c>
      <c r="C487">
        <f t="shared" ca="1" si="29"/>
        <v>2.3964186902717923</v>
      </c>
      <c r="D487">
        <f t="shared" ca="1" si="30"/>
        <v>0.51208812395918824</v>
      </c>
      <c r="E487">
        <f t="shared" ca="1" si="31"/>
        <v>0</v>
      </c>
    </row>
    <row r="488" spans="1:5" x14ac:dyDescent="0.35">
      <c r="A488">
        <v>487</v>
      </c>
      <c r="B488">
        <f t="shared" ca="1" si="28"/>
        <v>0.31286377293668677</v>
      </c>
      <c r="C488">
        <f t="shared" ca="1" si="29"/>
        <v>1.8730927785866522</v>
      </c>
      <c r="D488">
        <f t="shared" ca="1" si="30"/>
        <v>2.4648137814340991</v>
      </c>
      <c r="E488">
        <f t="shared" ca="1" si="31"/>
        <v>1</v>
      </c>
    </row>
    <row r="489" spans="1:5" x14ac:dyDescent="0.35">
      <c r="A489">
        <v>488</v>
      </c>
      <c r="B489">
        <f t="shared" ca="1" si="28"/>
        <v>4.9321487440955603E-2</v>
      </c>
      <c r="C489">
        <f t="shared" ca="1" si="29"/>
        <v>0.7428754892408278</v>
      </c>
      <c r="D489">
        <f t="shared" ca="1" si="30"/>
        <v>2.7116773476002733</v>
      </c>
      <c r="E489">
        <f t="shared" ca="1" si="31"/>
        <v>1</v>
      </c>
    </row>
    <row r="490" spans="1:5" x14ac:dyDescent="0.35">
      <c r="A490">
        <v>489</v>
      </c>
      <c r="B490">
        <f t="shared" ca="1" si="28"/>
        <v>0.62486419898560941</v>
      </c>
      <c r="C490">
        <f t="shared" ca="1" si="29"/>
        <v>2.3401978716638112</v>
      </c>
      <c r="D490">
        <f t="shared" ca="1" si="30"/>
        <v>1.8395937014824173</v>
      </c>
      <c r="E490">
        <f t="shared" ca="1" si="31"/>
        <v>0</v>
      </c>
    </row>
    <row r="491" spans="1:5" x14ac:dyDescent="0.35">
      <c r="A491">
        <v>490</v>
      </c>
      <c r="B491">
        <f t="shared" ca="1" si="28"/>
        <v>0.87752916997372887</v>
      </c>
      <c r="C491">
        <f t="shared" ca="1" si="29"/>
        <v>2.7012795662162707</v>
      </c>
      <c r="D491">
        <f t="shared" ca="1" si="30"/>
        <v>1.2585277127922434</v>
      </c>
      <c r="E491">
        <f t="shared" ca="1" si="31"/>
        <v>0</v>
      </c>
    </row>
    <row r="492" spans="1:5" x14ac:dyDescent="0.35">
      <c r="A492">
        <v>491</v>
      </c>
      <c r="B492">
        <f t="shared" ca="1" si="28"/>
        <v>0.99889064889941148</v>
      </c>
      <c r="C492">
        <f t="shared" ca="1" si="29"/>
        <v>0.53869928981115023</v>
      </c>
      <c r="D492">
        <f t="shared" ca="1" si="30"/>
        <v>1.0022199319496232</v>
      </c>
      <c r="E492">
        <f t="shared" ca="1" si="31"/>
        <v>1</v>
      </c>
    </row>
    <row r="493" spans="1:5" x14ac:dyDescent="0.35">
      <c r="A493">
        <v>492</v>
      </c>
      <c r="B493">
        <f t="shared" ca="1" si="28"/>
        <v>2.3695594428625264</v>
      </c>
      <c r="C493">
        <f t="shared" ca="1" si="29"/>
        <v>1.8599084625492199</v>
      </c>
      <c r="D493">
        <f t="shared" ca="1" si="30"/>
        <v>9.9040456553755648E-3</v>
      </c>
      <c r="E493">
        <f t="shared" ca="1" si="31"/>
        <v>0</v>
      </c>
    </row>
    <row r="494" spans="1:5" x14ac:dyDescent="0.35">
      <c r="A494">
        <v>493</v>
      </c>
      <c r="B494">
        <f t="shared" ca="1" si="28"/>
        <v>2.2179099182511632</v>
      </c>
      <c r="C494">
        <f t="shared" ca="1" si="29"/>
        <v>1.1033249186436194</v>
      </c>
      <c r="D494">
        <f t="shared" ca="1" si="30"/>
        <v>1.9858475106225546E-2</v>
      </c>
      <c r="E494">
        <f t="shared" ca="1" si="31"/>
        <v>0</v>
      </c>
    </row>
    <row r="495" spans="1:5" x14ac:dyDescent="0.35">
      <c r="A495">
        <v>494</v>
      </c>
      <c r="B495">
        <f t="shared" ca="1" si="28"/>
        <v>2.102281292117179</v>
      </c>
      <c r="C495">
        <f t="shared" ca="1" si="29"/>
        <v>1.2619792273069856</v>
      </c>
      <c r="D495">
        <f t="shared" ca="1" si="30"/>
        <v>3.2725960034691456E-2</v>
      </c>
      <c r="E495">
        <f t="shared" ca="1" si="31"/>
        <v>0</v>
      </c>
    </row>
    <row r="496" spans="1:5" x14ac:dyDescent="0.35">
      <c r="A496">
        <v>495</v>
      </c>
      <c r="B496">
        <f t="shared" ca="1" si="28"/>
        <v>0.82633118297512986</v>
      </c>
      <c r="C496">
        <f t="shared" ca="1" si="29"/>
        <v>0.97831245162812686</v>
      </c>
      <c r="D496">
        <f t="shared" ca="1" si="30"/>
        <v>1.3732453073413171</v>
      </c>
      <c r="E496">
        <f t="shared" ca="1" si="31"/>
        <v>1</v>
      </c>
    </row>
    <row r="497" spans="1:5" x14ac:dyDescent="0.35">
      <c r="A497">
        <v>496</v>
      </c>
      <c r="B497">
        <f t="shared" ca="1" si="28"/>
        <v>1.5401954118465422</v>
      </c>
      <c r="C497">
        <f t="shared" ca="1" si="29"/>
        <v>2.398965044391109</v>
      </c>
      <c r="D497">
        <f t="shared" ca="1" si="30"/>
        <v>0.25354805529619151</v>
      </c>
      <c r="E497">
        <f t="shared" ca="1" si="31"/>
        <v>0</v>
      </c>
    </row>
    <row r="498" spans="1:5" x14ac:dyDescent="0.35">
      <c r="A498">
        <v>497</v>
      </c>
      <c r="B498">
        <f t="shared" ca="1" si="28"/>
        <v>1.1411747039425777</v>
      </c>
      <c r="C498">
        <f t="shared" ca="1" si="29"/>
        <v>0.41101495933179044</v>
      </c>
      <c r="D498">
        <f t="shared" ca="1" si="30"/>
        <v>0.73913129731470173</v>
      </c>
      <c r="E498">
        <f t="shared" ca="1" si="31"/>
        <v>1</v>
      </c>
    </row>
    <row r="499" spans="1:5" x14ac:dyDescent="0.35">
      <c r="A499">
        <v>498</v>
      </c>
      <c r="B499">
        <f t="shared" ca="1" si="28"/>
        <v>1.0336163130022009</v>
      </c>
      <c r="C499">
        <f t="shared" ca="1" si="29"/>
        <v>0.39559657430409367</v>
      </c>
      <c r="D499">
        <f t="shared" ca="1" si="30"/>
        <v>0.93392169508725098</v>
      </c>
      <c r="E499">
        <f t="shared" ca="1" si="31"/>
        <v>1</v>
      </c>
    </row>
    <row r="500" spans="1:5" x14ac:dyDescent="0.35">
      <c r="A500">
        <v>499</v>
      </c>
      <c r="B500">
        <f t="shared" ca="1" si="28"/>
        <v>1.2902280953620446</v>
      </c>
      <c r="C500">
        <f t="shared" ca="1" si="29"/>
        <v>0.87413066801113337</v>
      </c>
      <c r="D500">
        <f t="shared" ca="1" si="30"/>
        <v>0.51443372928350684</v>
      </c>
      <c r="E500">
        <f t="shared" ca="1" si="31"/>
        <v>0</v>
      </c>
    </row>
    <row r="501" spans="1:5" x14ac:dyDescent="0.35">
      <c r="A501">
        <v>500</v>
      </c>
      <c r="B501">
        <f t="shared" ca="1" si="28"/>
        <v>1.2190355013054097</v>
      </c>
      <c r="C501">
        <f t="shared" ca="1" si="29"/>
        <v>0.70746266580732642</v>
      </c>
      <c r="D501">
        <f t="shared" ca="1" si="30"/>
        <v>0.61505255875134679</v>
      </c>
      <c r="E501">
        <f t="shared" ca="1" si="31"/>
        <v>0</v>
      </c>
    </row>
    <row r="503" spans="1:5" x14ac:dyDescent="0.35">
      <c r="E503" s="2">
        <f ca="1">SUM(E2:E501)</f>
        <v>183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F2" sqref="F2"/>
    </sheetView>
  </sheetViews>
  <sheetFormatPr baseColWidth="10" defaultRowHeight="14.5" x14ac:dyDescent="0.35"/>
  <sheetData>
    <row r="1" spans="1:7" x14ac:dyDescent="0.35">
      <c r="A1" t="s">
        <v>6</v>
      </c>
      <c r="B1" s="1" t="s">
        <v>13</v>
      </c>
      <c r="C1" s="1" t="s">
        <v>14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5">
      <c r="A2">
        <v>1</v>
      </c>
      <c r="B2">
        <f ca="1">1+RAND()*(5-1)</f>
        <v>3.051070804271911</v>
      </c>
      <c r="C2">
        <f ca="1">0+RAND()*(LN(5)-0)</f>
        <v>0.69624704941684235</v>
      </c>
      <c r="D2">
        <f ca="1">LN(B2)</f>
        <v>1.1154926123718154</v>
      </c>
      <c r="E2">
        <f ca="1">IF(C2&lt;=D2,1,0)</f>
        <v>1</v>
      </c>
      <c r="F2" s="5">
        <f ca="1">(E102/A101)*5*LN(5)</f>
        <v>5.7939764847627604</v>
      </c>
      <c r="G2">
        <v>4.7478418416805956</v>
      </c>
    </row>
    <row r="3" spans="1:7" x14ac:dyDescent="0.35">
      <c r="A3">
        <v>2</v>
      </c>
      <c r="B3">
        <f t="shared" ref="B3:B66" ca="1" si="0">1+RAND()*(5-1)</f>
        <v>1.1487698204103389</v>
      </c>
      <c r="C3">
        <f t="shared" ref="C3:C66" ca="1" si="1">0+RAND()*(LN(5)-0)</f>
        <v>0.96067028170578883</v>
      </c>
      <c r="D3">
        <f t="shared" ref="D3:D66" ca="1" si="2">LN(B3)</f>
        <v>0.13869164843257042</v>
      </c>
      <c r="E3">
        <f t="shared" ref="E3:E66" ca="1" si="3">IF(C3&lt;=D3,1,0)</f>
        <v>0</v>
      </c>
      <c r="G3">
        <v>5.3916170066542364</v>
      </c>
    </row>
    <row r="4" spans="1:7" x14ac:dyDescent="0.35">
      <c r="A4">
        <v>3</v>
      </c>
      <c r="B4">
        <f t="shared" ca="1" si="0"/>
        <v>2.1426973542947292</v>
      </c>
      <c r="C4">
        <f t="shared" ca="1" si="1"/>
        <v>1.5138800864895978</v>
      </c>
      <c r="D4">
        <f t="shared" ca="1" si="2"/>
        <v>0.76206548127077245</v>
      </c>
      <c r="E4">
        <f t="shared" ca="1" si="3"/>
        <v>0</v>
      </c>
      <c r="G4">
        <v>4.4259542591937757</v>
      </c>
    </row>
    <row r="5" spans="1:7" x14ac:dyDescent="0.35">
      <c r="A5">
        <v>4</v>
      </c>
      <c r="B5">
        <f t="shared" ca="1" si="0"/>
        <v>1.9912520048806623</v>
      </c>
      <c r="C5">
        <f t="shared" ca="1" si="1"/>
        <v>0.49710037003242591</v>
      </c>
      <c r="D5">
        <f t="shared" ca="1" si="2"/>
        <v>0.68876358908689361</v>
      </c>
      <c r="E5">
        <f t="shared" ca="1" si="3"/>
        <v>1</v>
      </c>
      <c r="G5">
        <v>4.9087856329240056</v>
      </c>
    </row>
    <row r="6" spans="1:7" x14ac:dyDescent="0.35">
      <c r="A6">
        <v>5</v>
      </c>
      <c r="B6">
        <f t="shared" ca="1" si="0"/>
        <v>3.9982819954597302</v>
      </c>
      <c r="C6">
        <f t="shared" ca="1" si="1"/>
        <v>0.14267953444926379</v>
      </c>
      <c r="D6">
        <f t="shared" ca="1" si="2"/>
        <v>1.385864767722792</v>
      </c>
      <c r="E6">
        <f t="shared" ca="1" si="3"/>
        <v>1</v>
      </c>
      <c r="G6">
        <v>4.5868980504371848</v>
      </c>
    </row>
    <row r="7" spans="1:7" x14ac:dyDescent="0.35">
      <c r="A7">
        <v>6</v>
      </c>
      <c r="B7">
        <f t="shared" ca="1" si="0"/>
        <v>2.2286645139492394</v>
      </c>
      <c r="C7">
        <f t="shared" ca="1" si="1"/>
        <v>0.30587750027136612</v>
      </c>
      <c r="D7">
        <f t="shared" ca="1" si="2"/>
        <v>0.80140253340766121</v>
      </c>
      <c r="E7">
        <f t="shared" ca="1" si="3"/>
        <v>1</v>
      </c>
      <c r="G7">
        <v>5.5525607978976455</v>
      </c>
    </row>
    <row r="8" spans="1:7" x14ac:dyDescent="0.35">
      <c r="A8">
        <v>7</v>
      </c>
      <c r="B8">
        <f t="shared" ca="1" si="0"/>
        <v>4.3023776636561104</v>
      </c>
      <c r="C8">
        <f t="shared" ca="1" si="1"/>
        <v>1.4508406257410931</v>
      </c>
      <c r="D8">
        <f t="shared" ca="1" si="2"/>
        <v>1.4591678149180456</v>
      </c>
      <c r="E8">
        <f t="shared" ca="1" si="3"/>
        <v>1</v>
      </c>
      <c r="G8">
        <v>4.8283137373023006</v>
      </c>
    </row>
    <row r="9" spans="1:7" x14ac:dyDescent="0.35">
      <c r="A9">
        <v>8</v>
      </c>
      <c r="B9">
        <f t="shared" ca="1" si="0"/>
        <v>3.1142752950767769</v>
      </c>
      <c r="C9">
        <f t="shared" ca="1" si="1"/>
        <v>1.0429995796835803</v>
      </c>
      <c r="D9">
        <f t="shared" ca="1" si="2"/>
        <v>1.1359964751165847</v>
      </c>
      <c r="E9">
        <f t="shared" ca="1" si="3"/>
        <v>1</v>
      </c>
      <c r="G9">
        <v>4.9892575285457106</v>
      </c>
    </row>
    <row r="10" spans="1:7" x14ac:dyDescent="0.35">
      <c r="A10">
        <v>9</v>
      </c>
      <c r="B10">
        <f t="shared" ca="1" si="0"/>
        <v>4.0018515323439283</v>
      </c>
      <c r="C10">
        <f t="shared" ca="1" si="1"/>
        <v>0.11980910113877498</v>
      </c>
      <c r="D10">
        <f t="shared" ca="1" si="2"/>
        <v>1.3867571371085448</v>
      </c>
      <c r="E10">
        <f t="shared" ca="1" si="3"/>
        <v>1</v>
      </c>
      <c r="G10">
        <v>5.7939764847627604</v>
      </c>
    </row>
    <row r="11" spans="1:7" x14ac:dyDescent="0.35">
      <c r="A11">
        <v>10</v>
      </c>
      <c r="B11">
        <f t="shared" ca="1" si="0"/>
        <v>2.8987093000647817</v>
      </c>
      <c r="C11">
        <f t="shared" ca="1" si="1"/>
        <v>1.1144314682873862</v>
      </c>
      <c r="D11">
        <f t="shared" ca="1" si="2"/>
        <v>1.0642655689766702</v>
      </c>
      <c r="E11">
        <f t="shared" ca="1" si="3"/>
        <v>0</v>
      </c>
      <c r="G11">
        <v>5.2306732154108255</v>
      </c>
    </row>
    <row r="12" spans="1:7" x14ac:dyDescent="0.35">
      <c r="A12">
        <v>11</v>
      </c>
      <c r="B12">
        <f t="shared" ca="1" si="0"/>
        <v>2.9305508027651146</v>
      </c>
      <c r="C12">
        <f t="shared" ca="1" si="1"/>
        <v>0.55532711906643062</v>
      </c>
      <c r="D12">
        <f t="shared" ca="1" si="2"/>
        <v>1.0751903926534272</v>
      </c>
      <c r="E12">
        <f t="shared" ca="1" si="3"/>
        <v>1</v>
      </c>
      <c r="G12" s="6">
        <f>AVERAGE(G2:G11)</f>
        <v>5.0455878554809033</v>
      </c>
    </row>
    <row r="13" spans="1:7" x14ac:dyDescent="0.35">
      <c r="A13">
        <v>12</v>
      </c>
      <c r="B13">
        <f t="shared" ca="1" si="0"/>
        <v>4.2430289345360297</v>
      </c>
      <c r="C13">
        <f t="shared" ca="1" si="1"/>
        <v>0.69780780715811608</v>
      </c>
      <c r="D13">
        <f t="shared" ca="1" si="2"/>
        <v>1.4452773855549446</v>
      </c>
      <c r="E13">
        <f t="shared" ca="1" si="3"/>
        <v>1</v>
      </c>
    </row>
    <row r="14" spans="1:7" x14ac:dyDescent="0.35">
      <c r="A14">
        <v>13</v>
      </c>
      <c r="B14">
        <f t="shared" ca="1" si="0"/>
        <v>4.6954780468912514</v>
      </c>
      <c r="C14">
        <f t="shared" ca="1" si="1"/>
        <v>1.3703604881475477</v>
      </c>
      <c r="D14">
        <f t="shared" ca="1" si="2"/>
        <v>1.5465999279010003</v>
      </c>
      <c r="E14">
        <f t="shared" ca="1" si="3"/>
        <v>1</v>
      </c>
    </row>
    <row r="15" spans="1:7" x14ac:dyDescent="0.35">
      <c r="A15">
        <v>14</v>
      </c>
      <c r="B15">
        <f t="shared" ca="1" si="0"/>
        <v>2.6438302129658475</v>
      </c>
      <c r="C15">
        <f t="shared" ca="1" si="1"/>
        <v>0.3757824227733752</v>
      </c>
      <c r="D15">
        <f t="shared" ca="1" si="2"/>
        <v>0.97222870395392336</v>
      </c>
      <c r="E15">
        <f t="shared" ca="1" si="3"/>
        <v>1</v>
      </c>
    </row>
    <row r="16" spans="1:7" x14ac:dyDescent="0.35">
      <c r="A16">
        <v>15</v>
      </c>
      <c r="B16">
        <f t="shared" ca="1" si="0"/>
        <v>4.229051251517367</v>
      </c>
      <c r="C16">
        <f t="shared" ca="1" si="1"/>
        <v>0.67839078411400466</v>
      </c>
      <c r="D16">
        <f t="shared" ca="1" si="2"/>
        <v>1.441977677479902</v>
      </c>
      <c r="E16">
        <f t="shared" ca="1" si="3"/>
        <v>1</v>
      </c>
    </row>
    <row r="17" spans="1:5" x14ac:dyDescent="0.35">
      <c r="A17">
        <v>16</v>
      </c>
      <c r="B17">
        <f t="shared" ca="1" si="0"/>
        <v>4.0132594543941202</v>
      </c>
      <c r="C17">
        <f t="shared" ca="1" si="1"/>
        <v>0.88967269637268764</v>
      </c>
      <c r="D17">
        <f t="shared" ca="1" si="2"/>
        <v>1.3896037426695711</v>
      </c>
      <c r="E17">
        <f t="shared" ca="1" si="3"/>
        <v>1</v>
      </c>
    </row>
    <row r="18" spans="1:5" x14ac:dyDescent="0.35">
      <c r="A18">
        <v>17</v>
      </c>
      <c r="B18">
        <f t="shared" ca="1" si="0"/>
        <v>1.9818535802663582</v>
      </c>
      <c r="C18">
        <f t="shared" ca="1" si="1"/>
        <v>1.1091056979596139E-2</v>
      </c>
      <c r="D18">
        <f t="shared" ca="1" si="2"/>
        <v>0.6840325584394471</v>
      </c>
      <c r="E18">
        <f t="shared" ca="1" si="3"/>
        <v>1</v>
      </c>
    </row>
    <row r="19" spans="1:5" x14ac:dyDescent="0.35">
      <c r="A19">
        <v>18</v>
      </c>
      <c r="B19">
        <f t="shared" ca="1" si="0"/>
        <v>3.8573877531792253</v>
      </c>
      <c r="C19">
        <f t="shared" ca="1" si="1"/>
        <v>1.1796998518963009</v>
      </c>
      <c r="D19">
        <f t="shared" ca="1" si="2"/>
        <v>1.3499902064984961</v>
      </c>
      <c r="E19">
        <f t="shared" ca="1" si="3"/>
        <v>1</v>
      </c>
    </row>
    <row r="20" spans="1:5" x14ac:dyDescent="0.35">
      <c r="A20">
        <v>19</v>
      </c>
      <c r="B20">
        <f t="shared" ca="1" si="0"/>
        <v>3.077220027872237</v>
      </c>
      <c r="C20">
        <f t="shared" ca="1" si="1"/>
        <v>0.65409930966895757</v>
      </c>
      <c r="D20">
        <f t="shared" ca="1" si="2"/>
        <v>1.1240266010541771</v>
      </c>
      <c r="E20">
        <f t="shared" ca="1" si="3"/>
        <v>1</v>
      </c>
    </row>
    <row r="21" spans="1:5" x14ac:dyDescent="0.35">
      <c r="A21">
        <v>20</v>
      </c>
      <c r="B21">
        <f t="shared" ca="1" si="0"/>
        <v>4.1262383056998146</v>
      </c>
      <c r="C21">
        <f t="shared" ca="1" si="1"/>
        <v>1.3416881671494232</v>
      </c>
      <c r="D21">
        <f t="shared" ca="1" si="2"/>
        <v>1.4173661700582116</v>
      </c>
      <c r="E21">
        <f t="shared" ca="1" si="3"/>
        <v>1</v>
      </c>
    </row>
    <row r="22" spans="1:5" x14ac:dyDescent="0.35">
      <c r="A22">
        <v>21</v>
      </c>
      <c r="B22">
        <f t="shared" ca="1" si="0"/>
        <v>2.1374192077749843</v>
      </c>
      <c r="C22">
        <f t="shared" ca="1" si="1"/>
        <v>1.0072224712948947</v>
      </c>
      <c r="D22">
        <f t="shared" ca="1" si="2"/>
        <v>0.75959912358226245</v>
      </c>
      <c r="E22">
        <f t="shared" ca="1" si="3"/>
        <v>0</v>
      </c>
    </row>
    <row r="23" spans="1:5" x14ac:dyDescent="0.35">
      <c r="A23">
        <v>22</v>
      </c>
      <c r="B23">
        <f t="shared" ca="1" si="0"/>
        <v>3.9868628423857455</v>
      </c>
      <c r="C23">
        <f t="shared" ca="1" si="1"/>
        <v>0.20780171665822966</v>
      </c>
      <c r="D23">
        <f t="shared" ca="1" si="2"/>
        <v>1.3830046665999949</v>
      </c>
      <c r="E23">
        <f t="shared" ca="1" si="3"/>
        <v>1</v>
      </c>
    </row>
    <row r="24" spans="1:5" x14ac:dyDescent="0.35">
      <c r="A24">
        <v>23</v>
      </c>
      <c r="B24">
        <f t="shared" ca="1" si="0"/>
        <v>1.4903843118955704</v>
      </c>
      <c r="C24">
        <f t="shared" ca="1" si="1"/>
        <v>1.0072295831672886</v>
      </c>
      <c r="D24">
        <f t="shared" ca="1" si="2"/>
        <v>0.39903401414649403</v>
      </c>
      <c r="E24">
        <f t="shared" ca="1" si="3"/>
        <v>0</v>
      </c>
    </row>
    <row r="25" spans="1:5" x14ac:dyDescent="0.35">
      <c r="A25">
        <v>24</v>
      </c>
      <c r="B25">
        <f t="shared" ca="1" si="0"/>
        <v>4.8735614537748155</v>
      </c>
      <c r="C25">
        <f t="shared" ca="1" si="1"/>
        <v>1.0063903490697956</v>
      </c>
      <c r="D25">
        <f t="shared" ca="1" si="2"/>
        <v>1.5838249744980843</v>
      </c>
      <c r="E25">
        <f t="shared" ca="1" si="3"/>
        <v>1</v>
      </c>
    </row>
    <row r="26" spans="1:5" x14ac:dyDescent="0.35">
      <c r="A26">
        <v>25</v>
      </c>
      <c r="B26">
        <f t="shared" ca="1" si="0"/>
        <v>1.937141118681545</v>
      </c>
      <c r="C26">
        <f t="shared" ca="1" si="1"/>
        <v>1.0478979296823718</v>
      </c>
      <c r="D26">
        <f t="shared" ca="1" si="2"/>
        <v>0.66121323602075288</v>
      </c>
      <c r="E26">
        <f t="shared" ca="1" si="3"/>
        <v>0</v>
      </c>
    </row>
    <row r="27" spans="1:5" x14ac:dyDescent="0.35">
      <c r="A27">
        <v>26</v>
      </c>
      <c r="B27">
        <f t="shared" ca="1" si="0"/>
        <v>4.5526544282728167</v>
      </c>
      <c r="C27">
        <f t="shared" ca="1" si="1"/>
        <v>1.0360915724620374</v>
      </c>
      <c r="D27">
        <f t="shared" ca="1" si="2"/>
        <v>1.5157104536857755</v>
      </c>
      <c r="E27">
        <f t="shared" ca="1" si="3"/>
        <v>1</v>
      </c>
    </row>
    <row r="28" spans="1:5" x14ac:dyDescent="0.35">
      <c r="A28">
        <v>27</v>
      </c>
      <c r="B28">
        <f t="shared" ca="1" si="0"/>
        <v>2.9169139961214334</v>
      </c>
      <c r="C28">
        <f t="shared" ca="1" si="1"/>
        <v>0.96208824445472074</v>
      </c>
      <c r="D28">
        <f t="shared" ca="1" si="2"/>
        <v>1.0705262067764152</v>
      </c>
      <c r="E28">
        <f t="shared" ca="1" si="3"/>
        <v>1</v>
      </c>
    </row>
    <row r="29" spans="1:5" x14ac:dyDescent="0.35">
      <c r="A29">
        <v>28</v>
      </c>
      <c r="B29">
        <f t="shared" ca="1" si="0"/>
        <v>1.2498903538347617</v>
      </c>
      <c r="C29">
        <f t="shared" ca="1" si="1"/>
        <v>0.68274637807245553</v>
      </c>
      <c r="D29">
        <f t="shared" ca="1" si="2"/>
        <v>0.22305583053466399</v>
      </c>
      <c r="E29">
        <f t="shared" ca="1" si="3"/>
        <v>0</v>
      </c>
    </row>
    <row r="30" spans="1:5" x14ac:dyDescent="0.35">
      <c r="A30">
        <v>29</v>
      </c>
      <c r="B30">
        <f t="shared" ca="1" si="0"/>
        <v>3.7332333527169861</v>
      </c>
      <c r="C30">
        <f t="shared" ca="1" si="1"/>
        <v>0.9424533554186707</v>
      </c>
      <c r="D30">
        <f t="shared" ca="1" si="2"/>
        <v>1.3172747087520986</v>
      </c>
      <c r="E30">
        <f t="shared" ca="1" si="3"/>
        <v>1</v>
      </c>
    </row>
    <row r="31" spans="1:5" x14ac:dyDescent="0.35">
      <c r="A31">
        <v>30</v>
      </c>
      <c r="B31">
        <f t="shared" ca="1" si="0"/>
        <v>4.2930448309953375</v>
      </c>
      <c r="C31">
        <f t="shared" ca="1" si="1"/>
        <v>1.2456906929046616</v>
      </c>
      <c r="D31">
        <f t="shared" ca="1" si="2"/>
        <v>1.4569962320006948</v>
      </c>
      <c r="E31">
        <f t="shared" ca="1" si="3"/>
        <v>1</v>
      </c>
    </row>
    <row r="32" spans="1:5" x14ac:dyDescent="0.35">
      <c r="A32">
        <v>31</v>
      </c>
      <c r="B32">
        <f t="shared" ca="1" si="0"/>
        <v>4.124854130413186</v>
      </c>
      <c r="C32">
        <f t="shared" ca="1" si="1"/>
        <v>0.22406916172693467</v>
      </c>
      <c r="D32">
        <f t="shared" ca="1" si="2"/>
        <v>1.4170306568373066</v>
      </c>
      <c r="E32">
        <f t="shared" ca="1" si="3"/>
        <v>1</v>
      </c>
    </row>
    <row r="33" spans="1:5" x14ac:dyDescent="0.35">
      <c r="A33">
        <v>32</v>
      </c>
      <c r="B33">
        <f t="shared" ca="1" si="0"/>
        <v>2.4384364112421166</v>
      </c>
      <c r="C33">
        <f t="shared" ca="1" si="1"/>
        <v>7.1132675499103154E-2</v>
      </c>
      <c r="D33">
        <f t="shared" ca="1" si="2"/>
        <v>0.89135701883067286</v>
      </c>
      <c r="E33">
        <f t="shared" ca="1" si="3"/>
        <v>1</v>
      </c>
    </row>
    <row r="34" spans="1:5" x14ac:dyDescent="0.35">
      <c r="A34">
        <v>33</v>
      </c>
      <c r="B34">
        <f t="shared" ca="1" si="0"/>
        <v>2.4060634552891869</v>
      </c>
      <c r="C34">
        <f t="shared" ca="1" si="1"/>
        <v>1.5385953974772344</v>
      </c>
      <c r="D34">
        <f t="shared" ca="1" si="2"/>
        <v>0.87799199097410974</v>
      </c>
      <c r="E34">
        <f t="shared" ca="1" si="3"/>
        <v>0</v>
      </c>
    </row>
    <row r="35" spans="1:5" x14ac:dyDescent="0.35">
      <c r="A35">
        <v>34</v>
      </c>
      <c r="B35">
        <f t="shared" ca="1" si="0"/>
        <v>3.4872256170085278</v>
      </c>
      <c r="C35">
        <f t="shared" ca="1" si="1"/>
        <v>1.5164387574827694</v>
      </c>
      <c r="D35">
        <f t="shared" ca="1" si="2"/>
        <v>1.2491064679257682</v>
      </c>
      <c r="E35">
        <f t="shared" ca="1" si="3"/>
        <v>0</v>
      </c>
    </row>
    <row r="36" spans="1:5" x14ac:dyDescent="0.35">
      <c r="A36">
        <v>35</v>
      </c>
      <c r="B36">
        <f t="shared" ca="1" si="0"/>
        <v>4.8205148841132832</v>
      </c>
      <c r="C36">
        <f t="shared" ca="1" si="1"/>
        <v>0.39074579605595833</v>
      </c>
      <c r="D36">
        <f t="shared" ca="1" si="2"/>
        <v>1.5728807447875413</v>
      </c>
      <c r="E36">
        <f t="shared" ca="1" si="3"/>
        <v>1</v>
      </c>
    </row>
    <row r="37" spans="1:5" x14ac:dyDescent="0.35">
      <c r="A37">
        <v>36</v>
      </c>
      <c r="B37">
        <f t="shared" ca="1" si="0"/>
        <v>4.4714979986135504</v>
      </c>
      <c r="C37">
        <f t="shared" ca="1" si="1"/>
        <v>1.2800847728958706</v>
      </c>
      <c r="D37">
        <f t="shared" ca="1" si="2"/>
        <v>1.497723475216735</v>
      </c>
      <c r="E37">
        <f t="shared" ca="1" si="3"/>
        <v>1</v>
      </c>
    </row>
    <row r="38" spans="1:5" x14ac:dyDescent="0.35">
      <c r="A38">
        <v>37</v>
      </c>
      <c r="B38">
        <f t="shared" ca="1" si="0"/>
        <v>4.0650853639875795</v>
      </c>
      <c r="C38">
        <f t="shared" ca="1" si="1"/>
        <v>1.2547055902591733</v>
      </c>
      <c r="D38">
        <f t="shared" ca="1" si="2"/>
        <v>1.4024347425302244</v>
      </c>
      <c r="E38">
        <f t="shared" ca="1" si="3"/>
        <v>1</v>
      </c>
    </row>
    <row r="39" spans="1:5" x14ac:dyDescent="0.35">
      <c r="A39">
        <v>38</v>
      </c>
      <c r="B39">
        <f t="shared" ca="1" si="0"/>
        <v>3.1071938410063877</v>
      </c>
      <c r="C39">
        <f t="shared" ca="1" si="1"/>
        <v>1.5861802893269423</v>
      </c>
      <c r="D39">
        <f t="shared" ca="1" si="2"/>
        <v>1.1337200169445172</v>
      </c>
      <c r="E39">
        <f t="shared" ca="1" si="3"/>
        <v>0</v>
      </c>
    </row>
    <row r="40" spans="1:5" x14ac:dyDescent="0.35">
      <c r="A40">
        <v>39</v>
      </c>
      <c r="B40">
        <f t="shared" ca="1" si="0"/>
        <v>3.8930331578050166</v>
      </c>
      <c r="C40">
        <f t="shared" ca="1" si="1"/>
        <v>0.79123307306889823</v>
      </c>
      <c r="D40">
        <f t="shared" ca="1" si="2"/>
        <v>1.3591885858807744</v>
      </c>
      <c r="E40">
        <f t="shared" ca="1" si="3"/>
        <v>1</v>
      </c>
    </row>
    <row r="41" spans="1:5" x14ac:dyDescent="0.35">
      <c r="A41">
        <v>40</v>
      </c>
      <c r="B41">
        <f t="shared" ca="1" si="0"/>
        <v>4.7840167192891299</v>
      </c>
      <c r="C41">
        <f t="shared" ca="1" si="1"/>
        <v>1.0291640423142197</v>
      </c>
      <c r="D41">
        <f t="shared" ca="1" si="2"/>
        <v>1.5652805114769079</v>
      </c>
      <c r="E41">
        <f t="shared" ca="1" si="3"/>
        <v>1</v>
      </c>
    </row>
    <row r="42" spans="1:5" x14ac:dyDescent="0.35">
      <c r="A42">
        <v>41</v>
      </c>
      <c r="B42">
        <f t="shared" ca="1" si="0"/>
        <v>4.4901868638740439</v>
      </c>
      <c r="C42">
        <f t="shared" ca="1" si="1"/>
        <v>1.403720479354992</v>
      </c>
      <c r="D42">
        <f t="shared" ca="1" si="2"/>
        <v>1.501894318677486</v>
      </c>
      <c r="E42">
        <f t="shared" ca="1" si="3"/>
        <v>1</v>
      </c>
    </row>
    <row r="43" spans="1:5" x14ac:dyDescent="0.35">
      <c r="A43">
        <v>42</v>
      </c>
      <c r="B43">
        <f t="shared" ca="1" si="0"/>
        <v>4.519493021373032</v>
      </c>
      <c r="C43">
        <f t="shared" ca="1" si="1"/>
        <v>1.4308913074888789</v>
      </c>
      <c r="D43">
        <f t="shared" ca="1" si="2"/>
        <v>1.5083998241403078</v>
      </c>
      <c r="E43">
        <f t="shared" ca="1" si="3"/>
        <v>1</v>
      </c>
    </row>
    <row r="44" spans="1:5" x14ac:dyDescent="0.35">
      <c r="A44">
        <v>43</v>
      </c>
      <c r="B44">
        <f t="shared" ca="1" si="0"/>
        <v>1.4449873924072865</v>
      </c>
      <c r="C44">
        <f t="shared" ca="1" si="1"/>
        <v>0.78589588109490249</v>
      </c>
      <c r="D44">
        <f t="shared" ca="1" si="2"/>
        <v>0.36810059654867622</v>
      </c>
      <c r="E44">
        <f t="shared" ca="1" si="3"/>
        <v>0</v>
      </c>
    </row>
    <row r="45" spans="1:5" x14ac:dyDescent="0.35">
      <c r="A45">
        <v>44</v>
      </c>
      <c r="B45">
        <f t="shared" ca="1" si="0"/>
        <v>3.8447233487632091</v>
      </c>
      <c r="C45">
        <f t="shared" ca="1" si="1"/>
        <v>0.83138741837382935</v>
      </c>
      <c r="D45">
        <f t="shared" ca="1" si="2"/>
        <v>1.3467016494621789</v>
      </c>
      <c r="E45">
        <f t="shared" ca="1" si="3"/>
        <v>1</v>
      </c>
    </row>
    <row r="46" spans="1:5" x14ac:dyDescent="0.35">
      <c r="A46">
        <v>45</v>
      </c>
      <c r="B46">
        <f t="shared" ca="1" si="0"/>
        <v>2.7102609026585944</v>
      </c>
      <c r="C46">
        <f t="shared" ca="1" si="1"/>
        <v>1.3893369315619821</v>
      </c>
      <c r="D46">
        <f t="shared" ca="1" si="2"/>
        <v>0.99704490430132298</v>
      </c>
      <c r="E46">
        <f t="shared" ca="1" si="3"/>
        <v>0</v>
      </c>
    </row>
    <row r="47" spans="1:5" x14ac:dyDescent="0.35">
      <c r="A47">
        <v>46</v>
      </c>
      <c r="B47">
        <f t="shared" ca="1" si="0"/>
        <v>1.6677664581704992</v>
      </c>
      <c r="C47">
        <f t="shared" ca="1" si="1"/>
        <v>0.18852671869067819</v>
      </c>
      <c r="D47">
        <f t="shared" ca="1" si="2"/>
        <v>0.51148528104657698</v>
      </c>
      <c r="E47">
        <f t="shared" ca="1" si="3"/>
        <v>1</v>
      </c>
    </row>
    <row r="48" spans="1:5" x14ac:dyDescent="0.35">
      <c r="A48">
        <v>47</v>
      </c>
      <c r="B48">
        <f t="shared" ca="1" si="0"/>
        <v>2.3979323180256684</v>
      </c>
      <c r="C48">
        <f t="shared" ca="1" si="1"/>
        <v>1.2368340197445566</v>
      </c>
      <c r="D48">
        <f t="shared" ca="1" si="2"/>
        <v>0.87460683186408428</v>
      </c>
      <c r="E48">
        <f t="shared" ca="1" si="3"/>
        <v>0</v>
      </c>
    </row>
    <row r="49" spans="1:5" x14ac:dyDescent="0.35">
      <c r="A49">
        <v>48</v>
      </c>
      <c r="B49">
        <f t="shared" ca="1" si="0"/>
        <v>1.8138064609464952</v>
      </c>
      <c r="C49">
        <f t="shared" ca="1" si="1"/>
        <v>0.59528079225510555</v>
      </c>
      <c r="D49">
        <f t="shared" ca="1" si="2"/>
        <v>0.59542765413023202</v>
      </c>
      <c r="E49">
        <f t="shared" ca="1" si="3"/>
        <v>1</v>
      </c>
    </row>
    <row r="50" spans="1:5" x14ac:dyDescent="0.35">
      <c r="A50">
        <v>49</v>
      </c>
      <c r="B50">
        <f t="shared" ca="1" si="0"/>
        <v>4.4211543510362112</v>
      </c>
      <c r="C50">
        <f t="shared" ca="1" si="1"/>
        <v>1.4356188129489063</v>
      </c>
      <c r="D50">
        <f t="shared" ca="1" si="2"/>
        <v>1.4864008273846703</v>
      </c>
      <c r="E50">
        <f t="shared" ca="1" si="3"/>
        <v>1</v>
      </c>
    </row>
    <row r="51" spans="1:5" x14ac:dyDescent="0.35">
      <c r="A51">
        <v>50</v>
      </c>
      <c r="B51">
        <f t="shared" ca="1" si="0"/>
        <v>1.6771763007584304</v>
      </c>
      <c r="C51">
        <f t="shared" ca="1" si="1"/>
        <v>1.4898954360510952E-2</v>
      </c>
      <c r="D51">
        <f t="shared" ca="1" si="2"/>
        <v>0.51711160597282424</v>
      </c>
      <c r="E51">
        <f t="shared" ca="1" si="3"/>
        <v>1</v>
      </c>
    </row>
    <row r="52" spans="1:5" x14ac:dyDescent="0.35">
      <c r="A52">
        <v>51</v>
      </c>
      <c r="B52">
        <f t="shared" ca="1" si="0"/>
        <v>4.6781682679284238</v>
      </c>
      <c r="C52">
        <f t="shared" ca="1" si="1"/>
        <v>0.92326985542666284</v>
      </c>
      <c r="D52">
        <f t="shared" ca="1" si="2"/>
        <v>1.5429066375724603</v>
      </c>
      <c r="E52">
        <f t="shared" ca="1" si="3"/>
        <v>1</v>
      </c>
    </row>
    <row r="53" spans="1:5" x14ac:dyDescent="0.35">
      <c r="A53">
        <v>52</v>
      </c>
      <c r="B53">
        <f t="shared" ca="1" si="0"/>
        <v>2.3961453396309116</v>
      </c>
      <c r="C53">
        <f t="shared" ca="1" si="1"/>
        <v>0.32059845895836209</v>
      </c>
      <c r="D53">
        <f t="shared" ca="1" si="2"/>
        <v>0.87386133769184704</v>
      </c>
      <c r="E53">
        <f t="shared" ca="1" si="3"/>
        <v>1</v>
      </c>
    </row>
    <row r="54" spans="1:5" x14ac:dyDescent="0.35">
      <c r="A54">
        <v>53</v>
      </c>
      <c r="B54">
        <f t="shared" ca="1" si="0"/>
        <v>2.3539614040465411</v>
      </c>
      <c r="C54">
        <f t="shared" ca="1" si="1"/>
        <v>1.2177819398390084</v>
      </c>
      <c r="D54">
        <f t="shared" ca="1" si="2"/>
        <v>0.85609961280160662</v>
      </c>
      <c r="E54">
        <f t="shared" ca="1" si="3"/>
        <v>0</v>
      </c>
    </row>
    <row r="55" spans="1:5" x14ac:dyDescent="0.35">
      <c r="A55">
        <v>54</v>
      </c>
      <c r="B55">
        <f t="shared" ca="1" si="0"/>
        <v>4.551605333963666</v>
      </c>
      <c r="C55">
        <f t="shared" ca="1" si="1"/>
        <v>0.53467480486531049</v>
      </c>
      <c r="D55">
        <f t="shared" ca="1" si="2"/>
        <v>1.5154799913876442</v>
      </c>
      <c r="E55">
        <f t="shared" ca="1" si="3"/>
        <v>1</v>
      </c>
    </row>
    <row r="56" spans="1:5" x14ac:dyDescent="0.35">
      <c r="A56">
        <v>55</v>
      </c>
      <c r="B56">
        <f t="shared" ca="1" si="0"/>
        <v>3.6249650445902173</v>
      </c>
      <c r="C56">
        <f t="shared" ca="1" si="1"/>
        <v>0.56602112398934623</v>
      </c>
      <c r="D56">
        <f t="shared" ca="1" si="2"/>
        <v>1.2878446453884811</v>
      </c>
      <c r="E56">
        <f t="shared" ca="1" si="3"/>
        <v>1</v>
      </c>
    </row>
    <row r="57" spans="1:5" x14ac:dyDescent="0.35">
      <c r="A57">
        <v>56</v>
      </c>
      <c r="B57">
        <f t="shared" ca="1" si="0"/>
        <v>1.5784256381226416</v>
      </c>
      <c r="C57">
        <f t="shared" ca="1" si="1"/>
        <v>0.18101690893702965</v>
      </c>
      <c r="D57">
        <f t="shared" ca="1" si="2"/>
        <v>0.45642791870296801</v>
      </c>
      <c r="E57">
        <f t="shared" ca="1" si="3"/>
        <v>1</v>
      </c>
    </row>
    <row r="58" spans="1:5" x14ac:dyDescent="0.35">
      <c r="A58">
        <v>57</v>
      </c>
      <c r="B58">
        <f t="shared" ca="1" si="0"/>
        <v>4.8129743007110228</v>
      </c>
      <c r="C58">
        <f t="shared" ca="1" si="1"/>
        <v>0.22813346998368508</v>
      </c>
      <c r="D58">
        <f t="shared" ca="1" si="2"/>
        <v>1.5713152507494808</v>
      </c>
      <c r="E58">
        <f t="shared" ca="1" si="3"/>
        <v>1</v>
      </c>
    </row>
    <row r="59" spans="1:5" x14ac:dyDescent="0.35">
      <c r="A59">
        <v>58</v>
      </c>
      <c r="B59">
        <f t="shared" ca="1" si="0"/>
        <v>2.4968868755131353</v>
      </c>
      <c r="C59">
        <f t="shared" ca="1" si="1"/>
        <v>0.96944664836414862</v>
      </c>
      <c r="D59">
        <f t="shared" ca="1" si="2"/>
        <v>0.91504470611163413</v>
      </c>
      <c r="E59">
        <f t="shared" ca="1" si="3"/>
        <v>0</v>
      </c>
    </row>
    <row r="60" spans="1:5" x14ac:dyDescent="0.35">
      <c r="A60">
        <v>59</v>
      </c>
      <c r="B60">
        <f t="shared" ca="1" si="0"/>
        <v>1.9758998552748466</v>
      </c>
      <c r="C60">
        <f t="shared" ca="1" si="1"/>
        <v>1.2176343136323906</v>
      </c>
      <c r="D60">
        <f t="shared" ca="1" si="2"/>
        <v>0.68102391751245084</v>
      </c>
      <c r="E60">
        <f t="shared" ca="1" si="3"/>
        <v>0</v>
      </c>
    </row>
    <row r="61" spans="1:5" x14ac:dyDescent="0.35">
      <c r="A61">
        <v>60</v>
      </c>
      <c r="B61">
        <f t="shared" ca="1" si="0"/>
        <v>3.9201657071731613</v>
      </c>
      <c r="C61">
        <f t="shared" ca="1" si="1"/>
        <v>0.45439855103108928</v>
      </c>
      <c r="D61">
        <f t="shared" ca="1" si="2"/>
        <v>1.3661339251469766</v>
      </c>
      <c r="E61">
        <f t="shared" ca="1" si="3"/>
        <v>1</v>
      </c>
    </row>
    <row r="62" spans="1:5" x14ac:dyDescent="0.35">
      <c r="A62">
        <v>61</v>
      </c>
      <c r="B62">
        <f t="shared" ca="1" si="0"/>
        <v>2.8334724782814282</v>
      </c>
      <c r="C62">
        <f t="shared" ca="1" si="1"/>
        <v>0.72304972943324219</v>
      </c>
      <c r="D62">
        <f t="shared" ca="1" si="2"/>
        <v>1.041502983603986</v>
      </c>
      <c r="E62">
        <f t="shared" ca="1" si="3"/>
        <v>1</v>
      </c>
    </row>
    <row r="63" spans="1:5" x14ac:dyDescent="0.35">
      <c r="A63">
        <v>62</v>
      </c>
      <c r="B63">
        <f t="shared" ca="1" si="0"/>
        <v>4.1857329919312054</v>
      </c>
      <c r="C63">
        <f t="shared" ca="1" si="1"/>
        <v>0.99840672616461157</v>
      </c>
      <c r="D63">
        <f t="shared" ca="1" si="2"/>
        <v>1.4316818360197847</v>
      </c>
      <c r="E63">
        <f t="shared" ca="1" si="3"/>
        <v>1</v>
      </c>
    </row>
    <row r="64" spans="1:5" x14ac:dyDescent="0.35">
      <c r="A64">
        <v>63</v>
      </c>
      <c r="B64">
        <f t="shared" ca="1" si="0"/>
        <v>2.7201186732054774</v>
      </c>
      <c r="C64">
        <f t="shared" ca="1" si="1"/>
        <v>1.0749516070773339</v>
      </c>
      <c r="D64">
        <f t="shared" ca="1" si="2"/>
        <v>1.0006755092111064</v>
      </c>
      <c r="E64">
        <f t="shared" ca="1" si="3"/>
        <v>0</v>
      </c>
    </row>
    <row r="65" spans="1:5" x14ac:dyDescent="0.35">
      <c r="A65">
        <v>64</v>
      </c>
      <c r="B65">
        <f t="shared" ca="1" si="0"/>
        <v>3.6398318387746214</v>
      </c>
      <c r="C65">
        <f t="shared" ca="1" si="1"/>
        <v>1.0031786075599647</v>
      </c>
      <c r="D65">
        <f t="shared" ca="1" si="2"/>
        <v>1.2919374824426422</v>
      </c>
      <c r="E65">
        <f t="shared" ca="1" si="3"/>
        <v>1</v>
      </c>
    </row>
    <row r="66" spans="1:5" x14ac:dyDescent="0.35">
      <c r="A66">
        <v>65</v>
      </c>
      <c r="B66">
        <f t="shared" ca="1" si="0"/>
        <v>1.6127217412391652</v>
      </c>
      <c r="C66">
        <f t="shared" ca="1" si="1"/>
        <v>0.59455326664230057</v>
      </c>
      <c r="D66">
        <f t="shared" ca="1" si="2"/>
        <v>0.47792327418038355</v>
      </c>
      <c r="E66">
        <f t="shared" ca="1" si="3"/>
        <v>0</v>
      </c>
    </row>
    <row r="67" spans="1:5" x14ac:dyDescent="0.35">
      <c r="A67">
        <v>66</v>
      </c>
      <c r="B67">
        <f t="shared" ref="B67:B101" ca="1" si="4">1+RAND()*(5-1)</f>
        <v>4.9929933947105472</v>
      </c>
      <c r="C67">
        <f t="shared" ref="C67:C101" ca="1" si="5">0+RAND()*(LN(5)-0)</f>
        <v>7.3386291347156352E-2</v>
      </c>
      <c r="D67">
        <f t="shared" ref="D67:D101" ca="1" si="6">LN(B67)</f>
        <v>1.6080356086076326</v>
      </c>
      <c r="E67">
        <f t="shared" ref="E67:E101" ca="1" si="7">IF(C67&lt;=D67,1,0)</f>
        <v>1</v>
      </c>
    </row>
    <row r="68" spans="1:5" x14ac:dyDescent="0.35">
      <c r="A68">
        <v>67</v>
      </c>
      <c r="B68">
        <f t="shared" ca="1" si="4"/>
        <v>4.1052898645331508</v>
      </c>
      <c r="C68">
        <f t="shared" ca="1" si="5"/>
        <v>0.58245224246174832</v>
      </c>
      <c r="D68">
        <f t="shared" ca="1" si="6"/>
        <v>1.4122763529651943</v>
      </c>
      <c r="E68">
        <f t="shared" ca="1" si="7"/>
        <v>1</v>
      </c>
    </row>
    <row r="69" spans="1:5" x14ac:dyDescent="0.35">
      <c r="A69">
        <v>68</v>
      </c>
      <c r="B69">
        <f t="shared" ca="1" si="4"/>
        <v>1.3797698853721703</v>
      </c>
      <c r="C69">
        <f t="shared" ca="1" si="5"/>
        <v>1.0564884871999833</v>
      </c>
      <c r="D69">
        <f t="shared" ca="1" si="6"/>
        <v>0.32191673553451994</v>
      </c>
      <c r="E69">
        <f t="shared" ca="1" si="7"/>
        <v>0</v>
      </c>
    </row>
    <row r="70" spans="1:5" x14ac:dyDescent="0.35">
      <c r="A70">
        <v>69</v>
      </c>
      <c r="B70">
        <f t="shared" ca="1" si="4"/>
        <v>4.8919705581996293</v>
      </c>
      <c r="C70">
        <f t="shared" ca="1" si="5"/>
        <v>0.93620384166003134</v>
      </c>
      <c r="D70">
        <f t="shared" ca="1" si="6"/>
        <v>1.5875951994502393</v>
      </c>
      <c r="E70">
        <f t="shared" ca="1" si="7"/>
        <v>1</v>
      </c>
    </row>
    <row r="71" spans="1:5" x14ac:dyDescent="0.35">
      <c r="A71">
        <v>70</v>
      </c>
      <c r="B71">
        <f t="shared" ca="1" si="4"/>
        <v>3.1010516952734895</v>
      </c>
      <c r="C71">
        <f t="shared" ca="1" si="5"/>
        <v>0.8718355275041787</v>
      </c>
      <c r="D71">
        <f t="shared" ca="1" si="6"/>
        <v>1.1317413104964482</v>
      </c>
      <c r="E71">
        <f t="shared" ca="1" si="7"/>
        <v>1</v>
      </c>
    </row>
    <row r="72" spans="1:5" x14ac:dyDescent="0.35">
      <c r="A72">
        <v>71</v>
      </c>
      <c r="B72">
        <f t="shared" ca="1" si="4"/>
        <v>3.9050303064163945</v>
      </c>
      <c r="C72">
        <f t="shared" ca="1" si="5"/>
        <v>0.20505993246274745</v>
      </c>
      <c r="D72">
        <f t="shared" ca="1" si="6"/>
        <v>1.3622655441876268</v>
      </c>
      <c r="E72">
        <f t="shared" ca="1" si="7"/>
        <v>1</v>
      </c>
    </row>
    <row r="73" spans="1:5" x14ac:dyDescent="0.35">
      <c r="A73">
        <v>72</v>
      </c>
      <c r="B73">
        <f t="shared" ca="1" si="4"/>
        <v>4.6694631854498141</v>
      </c>
      <c r="C73">
        <f t="shared" ca="1" si="5"/>
        <v>1.2380771589996149</v>
      </c>
      <c r="D73">
        <f t="shared" ca="1" si="6"/>
        <v>1.5410441154911154</v>
      </c>
      <c r="E73">
        <f t="shared" ca="1" si="7"/>
        <v>1</v>
      </c>
    </row>
    <row r="74" spans="1:5" x14ac:dyDescent="0.35">
      <c r="A74">
        <v>73</v>
      </c>
      <c r="B74">
        <f t="shared" ca="1" si="4"/>
        <v>3.2463853186865377</v>
      </c>
      <c r="C74">
        <f t="shared" ca="1" si="5"/>
        <v>0.28806101692518188</v>
      </c>
      <c r="D74">
        <f t="shared" ca="1" si="6"/>
        <v>1.1775421677426108</v>
      </c>
      <c r="E74">
        <f t="shared" ca="1" si="7"/>
        <v>1</v>
      </c>
    </row>
    <row r="75" spans="1:5" x14ac:dyDescent="0.35">
      <c r="A75">
        <v>74</v>
      </c>
      <c r="B75">
        <f t="shared" ca="1" si="4"/>
        <v>4.8776190595341626</v>
      </c>
      <c r="C75">
        <f t="shared" ca="1" si="5"/>
        <v>0.53329646665412433</v>
      </c>
      <c r="D75">
        <f t="shared" ca="1" si="6"/>
        <v>1.5846572031678341</v>
      </c>
      <c r="E75">
        <f t="shared" ca="1" si="7"/>
        <v>1</v>
      </c>
    </row>
    <row r="76" spans="1:5" x14ac:dyDescent="0.35">
      <c r="A76">
        <v>75</v>
      </c>
      <c r="B76">
        <f t="shared" ca="1" si="4"/>
        <v>4.0958169801768776</v>
      </c>
      <c r="C76">
        <f t="shared" ca="1" si="5"/>
        <v>1.2477880801504446</v>
      </c>
      <c r="D76">
        <f t="shared" ca="1" si="6"/>
        <v>1.4099662041649061</v>
      </c>
      <c r="E76">
        <f t="shared" ca="1" si="7"/>
        <v>1</v>
      </c>
    </row>
    <row r="77" spans="1:5" x14ac:dyDescent="0.35">
      <c r="A77">
        <v>76</v>
      </c>
      <c r="B77">
        <f t="shared" ca="1" si="4"/>
        <v>3.4688520581511804</v>
      </c>
      <c r="C77">
        <f t="shared" ca="1" si="5"/>
        <v>0.9523425952595278</v>
      </c>
      <c r="D77">
        <f t="shared" ca="1" si="6"/>
        <v>1.2438237202494937</v>
      </c>
      <c r="E77">
        <f t="shared" ca="1" si="7"/>
        <v>1</v>
      </c>
    </row>
    <row r="78" spans="1:5" x14ac:dyDescent="0.35">
      <c r="A78">
        <v>77</v>
      </c>
      <c r="B78">
        <f t="shared" ca="1" si="4"/>
        <v>3.0500532384474259</v>
      </c>
      <c r="C78">
        <f t="shared" ca="1" si="5"/>
        <v>0.8066879873260604</v>
      </c>
      <c r="D78">
        <f t="shared" ca="1" si="6"/>
        <v>1.1151590456956437</v>
      </c>
      <c r="E78">
        <f t="shared" ca="1" si="7"/>
        <v>1</v>
      </c>
    </row>
    <row r="79" spans="1:5" x14ac:dyDescent="0.35">
      <c r="A79">
        <v>78</v>
      </c>
      <c r="B79">
        <f t="shared" ca="1" si="4"/>
        <v>4.5333048872383319</v>
      </c>
      <c r="C79">
        <f t="shared" ca="1" si="5"/>
        <v>0.40961660816104123</v>
      </c>
      <c r="D79">
        <f t="shared" ca="1" si="6"/>
        <v>1.5114512291803122</v>
      </c>
      <c r="E79">
        <f t="shared" ca="1" si="7"/>
        <v>1</v>
      </c>
    </row>
    <row r="80" spans="1:5" x14ac:dyDescent="0.35">
      <c r="A80">
        <v>79</v>
      </c>
      <c r="B80">
        <f t="shared" ca="1" si="4"/>
        <v>1.5161096990425666</v>
      </c>
      <c r="C80">
        <f t="shared" ca="1" si="5"/>
        <v>1.4157435686777013</v>
      </c>
      <c r="D80">
        <f t="shared" ca="1" si="6"/>
        <v>0.41614764544828042</v>
      </c>
      <c r="E80">
        <f t="shared" ca="1" si="7"/>
        <v>0</v>
      </c>
    </row>
    <row r="81" spans="1:5" x14ac:dyDescent="0.35">
      <c r="A81">
        <v>80</v>
      </c>
      <c r="B81">
        <f t="shared" ca="1" si="4"/>
        <v>3.0673442336470447</v>
      </c>
      <c r="C81">
        <f t="shared" ca="1" si="5"/>
        <v>0.23281573886453361</v>
      </c>
      <c r="D81">
        <f t="shared" ca="1" si="6"/>
        <v>1.1208121167364375</v>
      </c>
      <c r="E81">
        <f t="shared" ca="1" si="7"/>
        <v>1</v>
      </c>
    </row>
    <row r="82" spans="1:5" x14ac:dyDescent="0.35">
      <c r="A82">
        <v>81</v>
      </c>
      <c r="B82">
        <f t="shared" ca="1" si="4"/>
        <v>1.8702963297516551</v>
      </c>
      <c r="C82">
        <f t="shared" ca="1" si="5"/>
        <v>0.64316168871803692</v>
      </c>
      <c r="D82">
        <f t="shared" ca="1" si="6"/>
        <v>0.6260968834200632</v>
      </c>
      <c r="E82">
        <f t="shared" ca="1" si="7"/>
        <v>0</v>
      </c>
    </row>
    <row r="83" spans="1:5" x14ac:dyDescent="0.35">
      <c r="A83">
        <v>82</v>
      </c>
      <c r="B83">
        <f t="shared" ca="1" si="4"/>
        <v>3.1494645629809459</v>
      </c>
      <c r="C83">
        <f t="shared" ca="1" si="5"/>
        <v>0.39668101908534015</v>
      </c>
      <c r="D83">
        <f t="shared" ca="1" si="6"/>
        <v>1.1472324583832543</v>
      </c>
      <c r="E83">
        <f t="shared" ca="1" si="7"/>
        <v>1</v>
      </c>
    </row>
    <row r="84" spans="1:5" x14ac:dyDescent="0.35">
      <c r="A84">
        <v>83</v>
      </c>
      <c r="B84">
        <f t="shared" ca="1" si="4"/>
        <v>1.9547422441461881</v>
      </c>
      <c r="C84">
        <f t="shared" ca="1" si="5"/>
        <v>1.017227762346705</v>
      </c>
      <c r="D84">
        <f t="shared" ca="1" si="6"/>
        <v>0.67025834031858644</v>
      </c>
      <c r="E84">
        <f t="shared" ca="1" si="7"/>
        <v>0</v>
      </c>
    </row>
    <row r="85" spans="1:5" x14ac:dyDescent="0.35">
      <c r="A85">
        <v>84</v>
      </c>
      <c r="B85">
        <f t="shared" ca="1" si="4"/>
        <v>1.9219411055348159</v>
      </c>
      <c r="C85">
        <f t="shared" ca="1" si="5"/>
        <v>0.21252698364367148</v>
      </c>
      <c r="D85">
        <f t="shared" ca="1" si="6"/>
        <v>0.653335667797043</v>
      </c>
      <c r="E85">
        <f t="shared" ca="1" si="7"/>
        <v>1</v>
      </c>
    </row>
    <row r="86" spans="1:5" x14ac:dyDescent="0.35">
      <c r="A86">
        <v>85</v>
      </c>
      <c r="B86">
        <f t="shared" ca="1" si="4"/>
        <v>4.2672130482674326</v>
      </c>
      <c r="C86">
        <f t="shared" ca="1" si="5"/>
        <v>1.1584257598300043</v>
      </c>
      <c r="D86">
        <f t="shared" ca="1" si="6"/>
        <v>1.4509609322463914</v>
      </c>
      <c r="E86">
        <f t="shared" ca="1" si="7"/>
        <v>1</v>
      </c>
    </row>
    <row r="87" spans="1:5" x14ac:dyDescent="0.35">
      <c r="A87">
        <v>86</v>
      </c>
      <c r="B87">
        <f t="shared" ca="1" si="4"/>
        <v>1.6024226970793651</v>
      </c>
      <c r="C87">
        <f t="shared" ca="1" si="5"/>
        <v>1.2809197438881437</v>
      </c>
      <c r="D87">
        <f t="shared" ca="1" si="6"/>
        <v>0.47151666969711814</v>
      </c>
      <c r="E87">
        <f t="shared" ca="1" si="7"/>
        <v>0</v>
      </c>
    </row>
    <row r="88" spans="1:5" x14ac:dyDescent="0.35">
      <c r="A88">
        <v>87</v>
      </c>
      <c r="B88">
        <f t="shared" ca="1" si="4"/>
        <v>2.7760961063475604</v>
      </c>
      <c r="C88">
        <f t="shared" ca="1" si="5"/>
        <v>0.49351064912617065</v>
      </c>
      <c r="D88">
        <f t="shared" ca="1" si="6"/>
        <v>1.0210456624874891</v>
      </c>
      <c r="E88">
        <f t="shared" ca="1" si="7"/>
        <v>1</v>
      </c>
    </row>
    <row r="89" spans="1:5" x14ac:dyDescent="0.35">
      <c r="A89">
        <v>88</v>
      </c>
      <c r="B89">
        <f t="shared" ca="1" si="4"/>
        <v>4.7224788863534997</v>
      </c>
      <c r="C89">
        <f t="shared" ca="1" si="5"/>
        <v>0.24457468189618672</v>
      </c>
      <c r="D89">
        <f t="shared" ca="1" si="6"/>
        <v>1.5523338495213839</v>
      </c>
      <c r="E89">
        <f t="shared" ca="1" si="7"/>
        <v>1</v>
      </c>
    </row>
    <row r="90" spans="1:5" x14ac:dyDescent="0.35">
      <c r="A90">
        <v>89</v>
      </c>
      <c r="B90">
        <f t="shared" ca="1" si="4"/>
        <v>3.3156659650584799</v>
      </c>
      <c r="C90">
        <f t="shared" ca="1" si="5"/>
        <v>0.19262358644398486</v>
      </c>
      <c r="D90">
        <f t="shared" ca="1" si="6"/>
        <v>1.1986584978981878</v>
      </c>
      <c r="E90">
        <f t="shared" ca="1" si="7"/>
        <v>1</v>
      </c>
    </row>
    <row r="91" spans="1:5" x14ac:dyDescent="0.35">
      <c r="A91">
        <v>90</v>
      </c>
      <c r="B91">
        <f t="shared" ca="1" si="4"/>
        <v>2.7141787824146508</v>
      </c>
      <c r="C91">
        <f t="shared" ca="1" si="5"/>
        <v>0.98346887064056276</v>
      </c>
      <c r="D91">
        <f t="shared" ca="1" si="6"/>
        <v>0.99848943338258922</v>
      </c>
      <c r="E91">
        <f t="shared" ca="1" si="7"/>
        <v>1</v>
      </c>
    </row>
    <row r="92" spans="1:5" x14ac:dyDescent="0.35">
      <c r="A92">
        <v>91</v>
      </c>
      <c r="B92">
        <f t="shared" ca="1" si="4"/>
        <v>1.9569413490447398</v>
      </c>
      <c r="C92">
        <f t="shared" ca="1" si="5"/>
        <v>1.5979617563650614</v>
      </c>
      <c r="D92">
        <f t="shared" ca="1" si="6"/>
        <v>0.67138271813588235</v>
      </c>
      <c r="E92">
        <f t="shared" ca="1" si="7"/>
        <v>0</v>
      </c>
    </row>
    <row r="93" spans="1:5" x14ac:dyDescent="0.35">
      <c r="A93">
        <v>92</v>
      </c>
      <c r="B93">
        <f t="shared" ca="1" si="4"/>
        <v>1.4193499481313401</v>
      </c>
      <c r="C93">
        <f t="shared" ca="1" si="5"/>
        <v>0.3930305417243648</v>
      </c>
      <c r="D93">
        <f t="shared" ca="1" si="6"/>
        <v>0.35019898379244102</v>
      </c>
      <c r="E93">
        <f t="shared" ca="1" si="7"/>
        <v>0</v>
      </c>
    </row>
    <row r="94" spans="1:5" x14ac:dyDescent="0.35">
      <c r="A94">
        <v>93</v>
      </c>
      <c r="B94">
        <f t="shared" ca="1" si="4"/>
        <v>4.6402866306519499</v>
      </c>
      <c r="C94">
        <f t="shared" ca="1" si="5"/>
        <v>0.15882478920135712</v>
      </c>
      <c r="D94">
        <f t="shared" ca="1" si="6"/>
        <v>1.5347761381776412</v>
      </c>
      <c r="E94">
        <f t="shared" ca="1" si="7"/>
        <v>1</v>
      </c>
    </row>
    <row r="95" spans="1:5" x14ac:dyDescent="0.35">
      <c r="A95">
        <v>94</v>
      </c>
      <c r="B95">
        <f t="shared" ca="1" si="4"/>
        <v>1.2574610792610894</v>
      </c>
      <c r="C95">
        <f t="shared" ca="1" si="5"/>
        <v>0.98041644421034035</v>
      </c>
      <c r="D95">
        <f t="shared" ca="1" si="6"/>
        <v>0.22909467162695507</v>
      </c>
      <c r="E95">
        <f t="shared" ca="1" si="7"/>
        <v>0</v>
      </c>
    </row>
    <row r="96" spans="1:5" x14ac:dyDescent="0.35">
      <c r="A96">
        <v>95</v>
      </c>
      <c r="B96">
        <f t="shared" ca="1" si="4"/>
        <v>2.554672350668433</v>
      </c>
      <c r="C96">
        <f t="shared" ca="1" si="5"/>
        <v>0.36011697366717704</v>
      </c>
      <c r="D96">
        <f t="shared" ca="1" si="6"/>
        <v>0.93792397694647389</v>
      </c>
      <c r="E96">
        <f t="shared" ca="1" si="7"/>
        <v>1</v>
      </c>
    </row>
    <row r="97" spans="1:5" x14ac:dyDescent="0.35">
      <c r="A97">
        <v>96</v>
      </c>
      <c r="B97">
        <f t="shared" ca="1" si="4"/>
        <v>2.8092110035916042</v>
      </c>
      <c r="C97">
        <f t="shared" ca="1" si="5"/>
        <v>1.448303270271236</v>
      </c>
      <c r="D97">
        <f t="shared" ca="1" si="6"/>
        <v>1.0329036622791108</v>
      </c>
      <c r="E97">
        <f t="shared" ca="1" si="7"/>
        <v>0</v>
      </c>
    </row>
    <row r="98" spans="1:5" x14ac:dyDescent="0.35">
      <c r="A98">
        <v>97</v>
      </c>
      <c r="B98">
        <f t="shared" ca="1" si="4"/>
        <v>4.9927068932143657</v>
      </c>
      <c r="C98">
        <f t="shared" ca="1" si="5"/>
        <v>1.1859833927020869</v>
      </c>
      <c r="D98">
        <f t="shared" ca="1" si="6"/>
        <v>1.607978226253266</v>
      </c>
      <c r="E98">
        <f t="shared" ca="1" si="7"/>
        <v>1</v>
      </c>
    </row>
    <row r="99" spans="1:5" x14ac:dyDescent="0.35">
      <c r="A99">
        <v>98</v>
      </c>
      <c r="B99">
        <f t="shared" ca="1" si="4"/>
        <v>3.664406707124507</v>
      </c>
      <c r="C99">
        <f t="shared" ca="1" si="5"/>
        <v>0.30603682371834579</v>
      </c>
      <c r="D99">
        <f t="shared" ca="1" si="6"/>
        <v>1.2986664415045035</v>
      </c>
      <c r="E99">
        <f t="shared" ca="1" si="7"/>
        <v>1</v>
      </c>
    </row>
    <row r="100" spans="1:5" x14ac:dyDescent="0.35">
      <c r="A100">
        <v>99</v>
      </c>
      <c r="B100">
        <f t="shared" ca="1" si="4"/>
        <v>2.21967844629987</v>
      </c>
      <c r="C100">
        <f t="shared" ca="1" si="5"/>
        <v>1.5835086965722043</v>
      </c>
      <c r="D100">
        <f t="shared" ca="1" si="6"/>
        <v>0.79736234138421402</v>
      </c>
      <c r="E100">
        <f t="shared" ca="1" si="7"/>
        <v>0</v>
      </c>
    </row>
    <row r="101" spans="1:5" x14ac:dyDescent="0.35">
      <c r="A101">
        <v>100</v>
      </c>
      <c r="B101">
        <f t="shared" ca="1" si="4"/>
        <v>2.1977586345831988</v>
      </c>
      <c r="C101">
        <f t="shared" ca="1" si="5"/>
        <v>0.36757497268703232</v>
      </c>
      <c r="D101">
        <f t="shared" ca="1" si="6"/>
        <v>0.7874380385700982</v>
      </c>
      <c r="E101">
        <f t="shared" ca="1" si="7"/>
        <v>1</v>
      </c>
    </row>
    <row r="102" spans="1:5" x14ac:dyDescent="0.35">
      <c r="E102" s="2">
        <f ca="1">SUM(E2:E101)</f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204"/>
  <sheetViews>
    <sheetView topLeftCell="A97" workbookViewId="0">
      <selection activeCell="E16" sqref="E16"/>
    </sheetView>
  </sheetViews>
  <sheetFormatPr baseColWidth="10" defaultRowHeight="14.5" x14ac:dyDescent="0.35"/>
  <sheetData>
    <row r="2" spans="2:3" ht="15" thickBot="1" x14ac:dyDescent="0.4">
      <c r="B2" s="11" t="s">
        <v>6</v>
      </c>
      <c r="C2" s="11" t="s">
        <v>22</v>
      </c>
    </row>
    <row r="3" spans="2:3" ht="15" thickTop="1" x14ac:dyDescent="0.35">
      <c r="B3" s="10">
        <v>1</v>
      </c>
      <c r="C3">
        <f ca="1">-20+RAND()*(150--20)</f>
        <v>102.57788992507199</v>
      </c>
    </row>
    <row r="4" spans="2:3" x14ac:dyDescent="0.35">
      <c r="B4" s="10">
        <v>2</v>
      </c>
      <c r="C4">
        <f t="shared" ref="C4:C67" ca="1" si="0">-20+RAND()*(150--20)</f>
        <v>90.276061659810097</v>
      </c>
    </row>
    <row r="5" spans="2:3" x14ac:dyDescent="0.35">
      <c r="B5" s="10">
        <v>3</v>
      </c>
      <c r="C5">
        <f t="shared" ca="1" si="0"/>
        <v>63.911417597093163</v>
      </c>
    </row>
    <row r="6" spans="2:3" x14ac:dyDescent="0.35">
      <c r="B6" s="10">
        <v>4</v>
      </c>
      <c r="C6">
        <f t="shared" ca="1" si="0"/>
        <v>64.42857959817367</v>
      </c>
    </row>
    <row r="7" spans="2:3" x14ac:dyDescent="0.35">
      <c r="B7" s="10">
        <v>5</v>
      </c>
      <c r="C7">
        <f t="shared" ca="1" si="0"/>
        <v>20.565885797343192</v>
      </c>
    </row>
    <row r="8" spans="2:3" x14ac:dyDescent="0.35">
      <c r="B8" s="10">
        <v>6</v>
      </c>
      <c r="C8">
        <f t="shared" ca="1" si="0"/>
        <v>0.89343578246379352</v>
      </c>
    </row>
    <row r="9" spans="2:3" x14ac:dyDescent="0.35">
      <c r="B9" s="10">
        <v>7</v>
      </c>
      <c r="C9">
        <f t="shared" ca="1" si="0"/>
        <v>148.23058136877381</v>
      </c>
    </row>
    <row r="10" spans="2:3" x14ac:dyDescent="0.35">
      <c r="B10" s="10">
        <v>8</v>
      </c>
      <c r="C10">
        <f t="shared" ca="1" si="0"/>
        <v>90.483966205316833</v>
      </c>
    </row>
    <row r="11" spans="2:3" x14ac:dyDescent="0.35">
      <c r="B11" s="10">
        <v>9</v>
      </c>
      <c r="C11">
        <f t="shared" ca="1" si="0"/>
        <v>85.776670308274689</v>
      </c>
    </row>
    <row r="12" spans="2:3" x14ac:dyDescent="0.35">
      <c r="B12" s="10">
        <v>10</v>
      </c>
      <c r="C12">
        <f t="shared" ca="1" si="0"/>
        <v>75.034433073621841</v>
      </c>
    </row>
    <row r="13" spans="2:3" x14ac:dyDescent="0.35">
      <c r="B13" s="10">
        <v>11</v>
      </c>
      <c r="C13">
        <f t="shared" ca="1" si="0"/>
        <v>86.732312613651189</v>
      </c>
    </row>
    <row r="14" spans="2:3" x14ac:dyDescent="0.35">
      <c r="B14" s="10">
        <v>12</v>
      </c>
      <c r="C14">
        <f t="shared" ca="1" si="0"/>
        <v>117.12238402735042</v>
      </c>
    </row>
    <row r="15" spans="2:3" x14ac:dyDescent="0.35">
      <c r="B15" s="10">
        <v>13</v>
      </c>
      <c r="C15">
        <f t="shared" ca="1" si="0"/>
        <v>130.75924818800851</v>
      </c>
    </row>
    <row r="16" spans="2:3" x14ac:dyDescent="0.35">
      <c r="B16" s="10">
        <v>14</v>
      </c>
      <c r="C16">
        <f t="shared" ca="1" si="0"/>
        <v>38.000298305424216</v>
      </c>
    </row>
    <row r="17" spans="2:3" x14ac:dyDescent="0.35">
      <c r="B17" s="10">
        <v>15</v>
      </c>
      <c r="C17">
        <f t="shared" ca="1" si="0"/>
        <v>142.98191576855294</v>
      </c>
    </row>
    <row r="18" spans="2:3" x14ac:dyDescent="0.35">
      <c r="B18" s="10">
        <v>16</v>
      </c>
      <c r="C18">
        <f t="shared" ca="1" si="0"/>
        <v>-3.0120356837090689</v>
      </c>
    </row>
    <row r="19" spans="2:3" x14ac:dyDescent="0.35">
      <c r="B19" s="10">
        <v>17</v>
      </c>
      <c r="C19">
        <f t="shared" ca="1" si="0"/>
        <v>-0.74532961750940174</v>
      </c>
    </row>
    <row r="20" spans="2:3" x14ac:dyDescent="0.35">
      <c r="B20" s="10">
        <v>18</v>
      </c>
      <c r="C20">
        <f t="shared" ca="1" si="0"/>
        <v>115.98877681912509</v>
      </c>
    </row>
    <row r="21" spans="2:3" x14ac:dyDescent="0.35">
      <c r="B21" s="10">
        <v>19</v>
      </c>
      <c r="C21">
        <f t="shared" ca="1" si="0"/>
        <v>35.138072099168546</v>
      </c>
    </row>
    <row r="22" spans="2:3" x14ac:dyDescent="0.35">
      <c r="B22" s="10">
        <v>20</v>
      </c>
      <c r="C22">
        <f t="shared" ca="1" si="0"/>
        <v>140.23328712306213</v>
      </c>
    </row>
    <row r="23" spans="2:3" x14ac:dyDescent="0.35">
      <c r="B23" s="10">
        <v>21</v>
      </c>
      <c r="C23">
        <f t="shared" ca="1" si="0"/>
        <v>25.689875994220543</v>
      </c>
    </row>
    <row r="24" spans="2:3" x14ac:dyDescent="0.35">
      <c r="B24" s="10">
        <v>22</v>
      </c>
      <c r="C24">
        <f t="shared" ca="1" si="0"/>
        <v>29.483127687471651</v>
      </c>
    </row>
    <row r="25" spans="2:3" x14ac:dyDescent="0.35">
      <c r="B25" s="10">
        <v>23</v>
      </c>
      <c r="C25">
        <f t="shared" ca="1" si="0"/>
        <v>40.881139402245481</v>
      </c>
    </row>
    <row r="26" spans="2:3" x14ac:dyDescent="0.35">
      <c r="B26" s="10">
        <v>24</v>
      </c>
      <c r="C26">
        <f t="shared" ca="1" si="0"/>
        <v>93.94952436025865</v>
      </c>
    </row>
    <row r="27" spans="2:3" x14ac:dyDescent="0.35">
      <c r="B27" s="10">
        <v>25</v>
      </c>
      <c r="C27">
        <f t="shared" ca="1" si="0"/>
        <v>27.745344266036071</v>
      </c>
    </row>
    <row r="28" spans="2:3" x14ac:dyDescent="0.35">
      <c r="B28" s="10">
        <v>26</v>
      </c>
      <c r="C28">
        <f t="shared" ca="1" si="0"/>
        <v>2.4827893783161805</v>
      </c>
    </row>
    <row r="29" spans="2:3" x14ac:dyDescent="0.35">
      <c r="B29" s="10">
        <v>27</v>
      </c>
      <c r="C29">
        <f t="shared" ca="1" si="0"/>
        <v>20.371908590976851</v>
      </c>
    </row>
    <row r="30" spans="2:3" x14ac:dyDescent="0.35">
      <c r="B30" s="10">
        <v>28</v>
      </c>
      <c r="C30">
        <f t="shared" ca="1" si="0"/>
        <v>36.87678022691064</v>
      </c>
    </row>
    <row r="31" spans="2:3" x14ac:dyDescent="0.35">
      <c r="B31" s="10">
        <v>29</v>
      </c>
      <c r="C31">
        <f t="shared" ca="1" si="0"/>
        <v>9.6381961460713583</v>
      </c>
    </row>
    <row r="32" spans="2:3" x14ac:dyDescent="0.35">
      <c r="B32" s="10">
        <v>30</v>
      </c>
      <c r="C32">
        <f t="shared" ca="1" si="0"/>
        <v>110.06709743174491</v>
      </c>
    </row>
    <row r="33" spans="2:3" x14ac:dyDescent="0.35">
      <c r="B33" s="10">
        <v>31</v>
      </c>
      <c r="C33">
        <f t="shared" ca="1" si="0"/>
        <v>93.004144687875055</v>
      </c>
    </row>
    <row r="34" spans="2:3" x14ac:dyDescent="0.35">
      <c r="B34" s="10">
        <v>32</v>
      </c>
      <c r="C34">
        <f t="shared" ca="1" si="0"/>
        <v>1.4746949942521326</v>
      </c>
    </row>
    <row r="35" spans="2:3" x14ac:dyDescent="0.35">
      <c r="B35" s="10">
        <v>33</v>
      </c>
      <c r="C35">
        <f t="shared" ca="1" si="0"/>
        <v>17.114062184787613</v>
      </c>
    </row>
    <row r="36" spans="2:3" x14ac:dyDescent="0.35">
      <c r="B36" s="10">
        <v>34</v>
      </c>
      <c r="C36">
        <f t="shared" ca="1" si="0"/>
        <v>-4.2131836823789222</v>
      </c>
    </row>
    <row r="37" spans="2:3" x14ac:dyDescent="0.35">
      <c r="B37" s="10">
        <v>35</v>
      </c>
      <c r="C37">
        <f t="shared" ca="1" si="0"/>
        <v>99.100844879228106</v>
      </c>
    </row>
    <row r="38" spans="2:3" x14ac:dyDescent="0.35">
      <c r="B38" s="10">
        <v>36</v>
      </c>
      <c r="C38">
        <f t="shared" ca="1" si="0"/>
        <v>60.001124727466532</v>
      </c>
    </row>
    <row r="39" spans="2:3" x14ac:dyDescent="0.35">
      <c r="B39" s="10">
        <v>37</v>
      </c>
      <c r="C39">
        <f t="shared" ca="1" si="0"/>
        <v>129.01184536630217</v>
      </c>
    </row>
    <row r="40" spans="2:3" x14ac:dyDescent="0.35">
      <c r="B40" s="10">
        <v>38</v>
      </c>
      <c r="C40">
        <f t="shared" ca="1" si="0"/>
        <v>72.022261821546181</v>
      </c>
    </row>
    <row r="41" spans="2:3" x14ac:dyDescent="0.35">
      <c r="B41" s="10">
        <v>39</v>
      </c>
      <c r="C41">
        <f t="shared" ca="1" si="0"/>
        <v>3.6168062131576768</v>
      </c>
    </row>
    <row r="42" spans="2:3" x14ac:dyDescent="0.35">
      <c r="B42" s="10">
        <v>40</v>
      </c>
      <c r="C42">
        <f t="shared" ca="1" si="0"/>
        <v>0.16953116864308981</v>
      </c>
    </row>
    <row r="43" spans="2:3" x14ac:dyDescent="0.35">
      <c r="B43" s="10">
        <v>41</v>
      </c>
      <c r="C43">
        <f t="shared" ca="1" si="0"/>
        <v>47.168131849865418</v>
      </c>
    </row>
    <row r="44" spans="2:3" x14ac:dyDescent="0.35">
      <c r="B44" s="10">
        <v>42</v>
      </c>
      <c r="C44">
        <f t="shared" ca="1" si="0"/>
        <v>124.16693115149332</v>
      </c>
    </row>
    <row r="45" spans="2:3" x14ac:dyDescent="0.35">
      <c r="B45" s="10">
        <v>43</v>
      </c>
      <c r="C45">
        <f t="shared" ca="1" si="0"/>
        <v>2.8015655841619953</v>
      </c>
    </row>
    <row r="46" spans="2:3" x14ac:dyDescent="0.35">
      <c r="B46" s="10">
        <v>44</v>
      </c>
      <c r="C46">
        <f t="shared" ca="1" si="0"/>
        <v>36.306947080447486</v>
      </c>
    </row>
    <row r="47" spans="2:3" x14ac:dyDescent="0.35">
      <c r="B47" s="10">
        <v>45</v>
      </c>
      <c r="C47">
        <f t="shared" ca="1" si="0"/>
        <v>137.29443619991321</v>
      </c>
    </row>
    <row r="48" spans="2:3" x14ac:dyDescent="0.35">
      <c r="B48" s="10">
        <v>46</v>
      </c>
      <c r="C48">
        <f t="shared" ca="1" si="0"/>
        <v>14.001454181608224</v>
      </c>
    </row>
    <row r="49" spans="2:3" x14ac:dyDescent="0.35">
      <c r="B49" s="10">
        <v>47</v>
      </c>
      <c r="C49">
        <f t="shared" ca="1" si="0"/>
        <v>47.86750217518069</v>
      </c>
    </row>
    <row r="50" spans="2:3" x14ac:dyDescent="0.35">
      <c r="B50" s="10">
        <v>48</v>
      </c>
      <c r="C50">
        <f t="shared" ca="1" si="0"/>
        <v>28.068006150080492</v>
      </c>
    </row>
    <row r="51" spans="2:3" x14ac:dyDescent="0.35">
      <c r="B51" s="10">
        <v>49</v>
      </c>
      <c r="C51">
        <f t="shared" ca="1" si="0"/>
        <v>42.555403787437854</v>
      </c>
    </row>
    <row r="52" spans="2:3" x14ac:dyDescent="0.35">
      <c r="B52" s="10">
        <v>50</v>
      </c>
      <c r="C52">
        <f t="shared" ca="1" si="0"/>
        <v>25.797043847580248</v>
      </c>
    </row>
    <row r="53" spans="2:3" x14ac:dyDescent="0.35">
      <c r="B53" s="10">
        <v>51</v>
      </c>
      <c r="C53">
        <f t="shared" ca="1" si="0"/>
        <v>97.99308478125964</v>
      </c>
    </row>
    <row r="54" spans="2:3" x14ac:dyDescent="0.35">
      <c r="B54" s="10">
        <v>52</v>
      </c>
      <c r="C54">
        <f t="shared" ca="1" si="0"/>
        <v>3.4653873469383321</v>
      </c>
    </row>
    <row r="55" spans="2:3" x14ac:dyDescent="0.35">
      <c r="B55" s="10">
        <v>53</v>
      </c>
      <c r="C55">
        <f t="shared" ca="1" si="0"/>
        <v>138.08425044909973</v>
      </c>
    </row>
    <row r="56" spans="2:3" x14ac:dyDescent="0.35">
      <c r="B56" s="10">
        <v>54</v>
      </c>
      <c r="C56">
        <f t="shared" ca="1" si="0"/>
        <v>20.873378121385102</v>
      </c>
    </row>
    <row r="57" spans="2:3" x14ac:dyDescent="0.35">
      <c r="B57" s="10">
        <v>55</v>
      </c>
      <c r="C57">
        <f t="shared" ca="1" si="0"/>
        <v>31.732621186263316</v>
      </c>
    </row>
    <row r="58" spans="2:3" x14ac:dyDescent="0.35">
      <c r="B58" s="10">
        <v>56</v>
      </c>
      <c r="C58">
        <f t="shared" ca="1" si="0"/>
        <v>32.115870831823571</v>
      </c>
    </row>
    <row r="59" spans="2:3" x14ac:dyDescent="0.35">
      <c r="B59" s="10">
        <v>57</v>
      </c>
      <c r="C59">
        <f t="shared" ca="1" si="0"/>
        <v>32.563678130788475</v>
      </c>
    </row>
    <row r="60" spans="2:3" x14ac:dyDescent="0.35">
      <c r="B60" s="10">
        <v>58</v>
      </c>
      <c r="C60">
        <f t="shared" ca="1" si="0"/>
        <v>22.963461967751122</v>
      </c>
    </row>
    <row r="61" spans="2:3" x14ac:dyDescent="0.35">
      <c r="B61" s="10">
        <v>59</v>
      </c>
      <c r="C61">
        <f t="shared" ca="1" si="0"/>
        <v>82.194039952709531</v>
      </c>
    </row>
    <row r="62" spans="2:3" x14ac:dyDescent="0.35">
      <c r="B62" s="10">
        <v>60</v>
      </c>
      <c r="C62">
        <f t="shared" ca="1" si="0"/>
        <v>137.9632444665892</v>
      </c>
    </row>
    <row r="63" spans="2:3" x14ac:dyDescent="0.35">
      <c r="B63" s="10">
        <v>61</v>
      </c>
      <c r="C63">
        <f t="shared" ca="1" si="0"/>
        <v>56.39162254088204</v>
      </c>
    </row>
    <row r="64" spans="2:3" x14ac:dyDescent="0.35">
      <c r="B64" s="10">
        <v>62</v>
      </c>
      <c r="C64">
        <f t="shared" ca="1" si="0"/>
        <v>111.99868961490398</v>
      </c>
    </row>
    <row r="65" spans="2:3" x14ac:dyDescent="0.35">
      <c r="B65" s="10">
        <v>63</v>
      </c>
      <c r="C65">
        <f t="shared" ca="1" si="0"/>
        <v>-14.675685830062902</v>
      </c>
    </row>
    <row r="66" spans="2:3" x14ac:dyDescent="0.35">
      <c r="B66" s="10">
        <v>64</v>
      </c>
      <c r="C66">
        <f t="shared" ca="1" si="0"/>
        <v>19.126151496664171</v>
      </c>
    </row>
    <row r="67" spans="2:3" x14ac:dyDescent="0.35">
      <c r="B67" s="10">
        <v>65</v>
      </c>
      <c r="C67">
        <f t="shared" ca="1" si="0"/>
        <v>145.43400648340938</v>
      </c>
    </row>
    <row r="68" spans="2:3" x14ac:dyDescent="0.35">
      <c r="B68" s="10">
        <v>66</v>
      </c>
      <c r="C68">
        <f t="shared" ref="C68:C131" ca="1" si="1">-20+RAND()*(150--20)</f>
        <v>75.827941040961832</v>
      </c>
    </row>
    <row r="69" spans="2:3" x14ac:dyDescent="0.35">
      <c r="B69" s="10">
        <v>67</v>
      </c>
      <c r="C69">
        <f t="shared" ca="1" si="1"/>
        <v>109.23192384530319</v>
      </c>
    </row>
    <row r="70" spans="2:3" x14ac:dyDescent="0.35">
      <c r="B70" s="10">
        <v>68</v>
      </c>
      <c r="C70">
        <f t="shared" ca="1" si="1"/>
        <v>-11.352346859379088</v>
      </c>
    </row>
    <row r="71" spans="2:3" x14ac:dyDescent="0.35">
      <c r="B71" s="10">
        <v>69</v>
      </c>
      <c r="C71">
        <f t="shared" ca="1" si="1"/>
        <v>148.50704658647155</v>
      </c>
    </row>
    <row r="72" spans="2:3" x14ac:dyDescent="0.35">
      <c r="B72" s="10">
        <v>70</v>
      </c>
      <c r="C72">
        <f t="shared" ca="1" si="1"/>
        <v>37.994041345532075</v>
      </c>
    </row>
    <row r="73" spans="2:3" x14ac:dyDescent="0.35">
      <c r="B73" s="10">
        <v>71</v>
      </c>
      <c r="C73">
        <f t="shared" ca="1" si="1"/>
        <v>70.212799523973587</v>
      </c>
    </row>
    <row r="74" spans="2:3" x14ac:dyDescent="0.35">
      <c r="B74" s="10">
        <v>72</v>
      </c>
      <c r="C74">
        <f t="shared" ca="1" si="1"/>
        <v>0.71277348224411696</v>
      </c>
    </row>
    <row r="75" spans="2:3" x14ac:dyDescent="0.35">
      <c r="B75" s="10">
        <v>73</v>
      </c>
      <c r="C75">
        <f t="shared" ca="1" si="1"/>
        <v>83.554930650311704</v>
      </c>
    </row>
    <row r="76" spans="2:3" x14ac:dyDescent="0.35">
      <c r="B76" s="10">
        <v>74</v>
      </c>
      <c r="C76">
        <f t="shared" ca="1" si="1"/>
        <v>147.50778449501024</v>
      </c>
    </row>
    <row r="77" spans="2:3" x14ac:dyDescent="0.35">
      <c r="B77" s="10">
        <v>75</v>
      </c>
      <c r="C77">
        <f t="shared" ca="1" si="1"/>
        <v>131.31059366868823</v>
      </c>
    </row>
    <row r="78" spans="2:3" x14ac:dyDescent="0.35">
      <c r="B78" s="10">
        <v>76</v>
      </c>
      <c r="C78">
        <f t="shared" ca="1" si="1"/>
        <v>132.81375828498668</v>
      </c>
    </row>
    <row r="79" spans="2:3" x14ac:dyDescent="0.35">
      <c r="B79" s="10">
        <v>77</v>
      </c>
      <c r="C79">
        <f t="shared" ca="1" si="1"/>
        <v>115.68992097213538</v>
      </c>
    </row>
    <row r="80" spans="2:3" x14ac:dyDescent="0.35">
      <c r="B80" s="10">
        <v>78</v>
      </c>
      <c r="C80">
        <f t="shared" ca="1" si="1"/>
        <v>-14.197823255974008</v>
      </c>
    </row>
    <row r="81" spans="2:3" x14ac:dyDescent="0.35">
      <c r="B81" s="10">
        <v>79</v>
      </c>
      <c r="C81">
        <f t="shared" ca="1" si="1"/>
        <v>35.422748927092471</v>
      </c>
    </row>
    <row r="82" spans="2:3" x14ac:dyDescent="0.35">
      <c r="B82" s="10">
        <v>80</v>
      </c>
      <c r="C82">
        <f t="shared" ca="1" si="1"/>
        <v>39.205948711758467</v>
      </c>
    </row>
    <row r="83" spans="2:3" x14ac:dyDescent="0.35">
      <c r="B83" s="10">
        <v>81</v>
      </c>
      <c r="C83">
        <f t="shared" ca="1" si="1"/>
        <v>-5.4174475380693892</v>
      </c>
    </row>
    <row r="84" spans="2:3" x14ac:dyDescent="0.35">
      <c r="B84" s="10">
        <v>82</v>
      </c>
      <c r="C84">
        <f t="shared" ca="1" si="1"/>
        <v>1.3693947803084114</v>
      </c>
    </row>
    <row r="85" spans="2:3" x14ac:dyDescent="0.35">
      <c r="B85" s="10">
        <v>83</v>
      </c>
      <c r="C85">
        <f t="shared" ca="1" si="1"/>
        <v>13.958819203473951</v>
      </c>
    </row>
    <row r="86" spans="2:3" x14ac:dyDescent="0.35">
      <c r="B86" s="10">
        <v>84</v>
      </c>
      <c r="C86">
        <f t="shared" ca="1" si="1"/>
        <v>18.500900683013988</v>
      </c>
    </row>
    <row r="87" spans="2:3" x14ac:dyDescent="0.35">
      <c r="B87" s="10">
        <v>85</v>
      </c>
      <c r="C87">
        <f t="shared" ca="1" si="1"/>
        <v>128.78147133349825</v>
      </c>
    </row>
    <row r="88" spans="2:3" x14ac:dyDescent="0.35">
      <c r="B88" s="10">
        <v>86</v>
      </c>
      <c r="C88">
        <f t="shared" ca="1" si="1"/>
        <v>119.51618676811304</v>
      </c>
    </row>
    <row r="89" spans="2:3" x14ac:dyDescent="0.35">
      <c r="B89" s="10">
        <v>87</v>
      </c>
      <c r="C89">
        <f t="shared" ca="1" si="1"/>
        <v>41.334730799165847</v>
      </c>
    </row>
    <row r="90" spans="2:3" x14ac:dyDescent="0.35">
      <c r="B90" s="10">
        <v>88</v>
      </c>
      <c r="C90">
        <f t="shared" ca="1" si="1"/>
        <v>128.97988950917352</v>
      </c>
    </row>
    <row r="91" spans="2:3" x14ac:dyDescent="0.35">
      <c r="B91" s="10">
        <v>89</v>
      </c>
      <c r="C91">
        <f t="shared" ca="1" si="1"/>
        <v>76.464294893747976</v>
      </c>
    </row>
    <row r="92" spans="2:3" x14ac:dyDescent="0.35">
      <c r="B92" s="10">
        <v>90</v>
      </c>
      <c r="C92">
        <f t="shared" ca="1" si="1"/>
        <v>125.85795601947086</v>
      </c>
    </row>
    <row r="93" spans="2:3" x14ac:dyDescent="0.35">
      <c r="B93" s="10">
        <v>91</v>
      </c>
      <c r="C93">
        <f t="shared" ca="1" si="1"/>
        <v>51.817187525947318</v>
      </c>
    </row>
    <row r="94" spans="2:3" x14ac:dyDescent="0.35">
      <c r="B94" s="10">
        <v>92</v>
      </c>
      <c r="C94">
        <f t="shared" ca="1" si="1"/>
        <v>39.850117233406337</v>
      </c>
    </row>
    <row r="95" spans="2:3" x14ac:dyDescent="0.35">
      <c r="B95" s="10">
        <v>93</v>
      </c>
      <c r="C95">
        <f t="shared" ca="1" si="1"/>
        <v>-14.780460240654213</v>
      </c>
    </row>
    <row r="96" spans="2:3" x14ac:dyDescent="0.35">
      <c r="B96" s="10">
        <v>94</v>
      </c>
      <c r="C96">
        <f t="shared" ca="1" si="1"/>
        <v>107.91867388401509</v>
      </c>
    </row>
    <row r="97" spans="2:3" x14ac:dyDescent="0.35">
      <c r="B97" s="10">
        <v>95</v>
      </c>
      <c r="C97">
        <f t="shared" ca="1" si="1"/>
        <v>98.620690412862828</v>
      </c>
    </row>
    <row r="98" spans="2:3" x14ac:dyDescent="0.35">
      <c r="B98" s="10">
        <v>96</v>
      </c>
      <c r="C98">
        <f t="shared" ca="1" si="1"/>
        <v>149.13941008499569</v>
      </c>
    </row>
    <row r="99" spans="2:3" x14ac:dyDescent="0.35">
      <c r="B99" s="10">
        <v>97</v>
      </c>
      <c r="C99">
        <f t="shared" ca="1" si="1"/>
        <v>10.054968398071615</v>
      </c>
    </row>
    <row r="100" spans="2:3" x14ac:dyDescent="0.35">
      <c r="B100" s="10">
        <v>98</v>
      </c>
      <c r="C100">
        <f t="shared" ca="1" si="1"/>
        <v>17.667183261079543</v>
      </c>
    </row>
    <row r="101" spans="2:3" x14ac:dyDescent="0.35">
      <c r="B101" s="10">
        <v>99</v>
      </c>
      <c r="C101">
        <f t="shared" ca="1" si="1"/>
        <v>-9.5253202477804919</v>
      </c>
    </row>
    <row r="102" spans="2:3" x14ac:dyDescent="0.35">
      <c r="B102" s="10">
        <v>100</v>
      </c>
      <c r="C102">
        <f t="shared" ca="1" si="1"/>
        <v>74.421735326324551</v>
      </c>
    </row>
    <row r="103" spans="2:3" x14ac:dyDescent="0.35">
      <c r="B103" s="10">
        <v>101</v>
      </c>
      <c r="C103">
        <f t="shared" ca="1" si="1"/>
        <v>128.11888059605414</v>
      </c>
    </row>
    <row r="104" spans="2:3" x14ac:dyDescent="0.35">
      <c r="B104" s="10">
        <v>102</v>
      </c>
      <c r="C104">
        <f t="shared" ca="1" si="1"/>
        <v>7.6634705789141044</v>
      </c>
    </row>
    <row r="105" spans="2:3" x14ac:dyDescent="0.35">
      <c r="B105" s="10">
        <v>103</v>
      </c>
      <c r="C105">
        <f t="shared" ca="1" si="1"/>
        <v>41.539860488255108</v>
      </c>
    </row>
    <row r="106" spans="2:3" x14ac:dyDescent="0.35">
      <c r="B106" s="10">
        <v>104</v>
      </c>
      <c r="C106">
        <f t="shared" ca="1" si="1"/>
        <v>79.043132483840694</v>
      </c>
    </row>
    <row r="107" spans="2:3" x14ac:dyDescent="0.35">
      <c r="B107" s="10">
        <v>105</v>
      </c>
      <c r="C107">
        <f t="shared" ca="1" si="1"/>
        <v>31.174313326048619</v>
      </c>
    </row>
    <row r="108" spans="2:3" x14ac:dyDescent="0.35">
      <c r="B108" s="10">
        <v>106</v>
      </c>
      <c r="C108">
        <f t="shared" ca="1" si="1"/>
        <v>92.68251358494885</v>
      </c>
    </row>
    <row r="109" spans="2:3" x14ac:dyDescent="0.35">
      <c r="B109" s="10">
        <v>107</v>
      </c>
      <c r="C109">
        <f t="shared" ca="1" si="1"/>
        <v>95.258123884909068</v>
      </c>
    </row>
    <row r="110" spans="2:3" x14ac:dyDescent="0.35">
      <c r="B110" s="10">
        <v>108</v>
      </c>
      <c r="C110">
        <f t="shared" ca="1" si="1"/>
        <v>38.026065858886625</v>
      </c>
    </row>
    <row r="111" spans="2:3" x14ac:dyDescent="0.35">
      <c r="B111" s="10">
        <v>109</v>
      </c>
      <c r="C111">
        <f t="shared" ca="1" si="1"/>
        <v>115.21417504443514</v>
      </c>
    </row>
    <row r="112" spans="2:3" x14ac:dyDescent="0.35">
      <c r="B112" s="10">
        <v>110</v>
      </c>
      <c r="C112">
        <f t="shared" ca="1" si="1"/>
        <v>116.23816875432831</v>
      </c>
    </row>
    <row r="113" spans="2:3" x14ac:dyDescent="0.35">
      <c r="B113" s="10">
        <v>111</v>
      </c>
      <c r="C113">
        <f t="shared" ca="1" si="1"/>
        <v>86.703169947994411</v>
      </c>
    </row>
    <row r="114" spans="2:3" x14ac:dyDescent="0.35">
      <c r="B114" s="10">
        <v>112</v>
      </c>
      <c r="C114">
        <f t="shared" ca="1" si="1"/>
        <v>146.07448050254854</v>
      </c>
    </row>
    <row r="115" spans="2:3" x14ac:dyDescent="0.35">
      <c r="B115" s="10">
        <v>113</v>
      </c>
      <c r="C115">
        <f t="shared" ca="1" si="1"/>
        <v>-9.8160275955678031</v>
      </c>
    </row>
    <row r="116" spans="2:3" x14ac:dyDescent="0.35">
      <c r="B116" s="10">
        <v>114</v>
      </c>
      <c r="C116">
        <f t="shared" ca="1" si="1"/>
        <v>48.172795202146602</v>
      </c>
    </row>
    <row r="117" spans="2:3" x14ac:dyDescent="0.35">
      <c r="B117" s="10">
        <v>115</v>
      </c>
      <c r="C117">
        <f t="shared" ca="1" si="1"/>
        <v>119.54890694772942</v>
      </c>
    </row>
    <row r="118" spans="2:3" x14ac:dyDescent="0.35">
      <c r="B118" s="10">
        <v>116</v>
      </c>
      <c r="C118">
        <f t="shared" ca="1" si="1"/>
        <v>60.241396076310551</v>
      </c>
    </row>
    <row r="119" spans="2:3" x14ac:dyDescent="0.35">
      <c r="B119" s="10">
        <v>117</v>
      </c>
      <c r="C119">
        <f t="shared" ca="1" si="1"/>
        <v>49.117104287331884</v>
      </c>
    </row>
    <row r="120" spans="2:3" x14ac:dyDescent="0.35">
      <c r="B120" s="10">
        <v>118</v>
      </c>
      <c r="C120">
        <f t="shared" ca="1" si="1"/>
        <v>-1.786405071879571E-2</v>
      </c>
    </row>
    <row r="121" spans="2:3" x14ac:dyDescent="0.35">
      <c r="B121" s="10">
        <v>119</v>
      </c>
      <c r="C121">
        <f t="shared" ca="1" si="1"/>
        <v>125.11579097361599</v>
      </c>
    </row>
    <row r="122" spans="2:3" x14ac:dyDescent="0.35">
      <c r="B122" s="10">
        <v>120</v>
      </c>
      <c r="C122">
        <f t="shared" ca="1" si="1"/>
        <v>149.98750972580399</v>
      </c>
    </row>
    <row r="123" spans="2:3" x14ac:dyDescent="0.35">
      <c r="B123" s="10">
        <v>121</v>
      </c>
      <c r="C123">
        <f t="shared" ca="1" si="1"/>
        <v>118.24515764198668</v>
      </c>
    </row>
    <row r="124" spans="2:3" x14ac:dyDescent="0.35">
      <c r="B124" s="10">
        <v>122</v>
      </c>
      <c r="C124">
        <f t="shared" ca="1" si="1"/>
        <v>53.708126812518273</v>
      </c>
    </row>
    <row r="125" spans="2:3" x14ac:dyDescent="0.35">
      <c r="B125" s="10">
        <v>123</v>
      </c>
      <c r="C125">
        <f t="shared" ca="1" si="1"/>
        <v>122.4006298511116</v>
      </c>
    </row>
    <row r="126" spans="2:3" x14ac:dyDescent="0.35">
      <c r="B126" s="10">
        <v>124</v>
      </c>
      <c r="C126">
        <f t="shared" ca="1" si="1"/>
        <v>130.4785546846347</v>
      </c>
    </row>
    <row r="127" spans="2:3" x14ac:dyDescent="0.35">
      <c r="B127" s="10">
        <v>125</v>
      </c>
      <c r="C127">
        <f t="shared" ca="1" si="1"/>
        <v>82.15408233523803</v>
      </c>
    </row>
    <row r="128" spans="2:3" x14ac:dyDescent="0.35">
      <c r="B128" s="10">
        <v>126</v>
      </c>
      <c r="C128">
        <f t="shared" ca="1" si="1"/>
        <v>21.364934973403919</v>
      </c>
    </row>
    <row r="129" spans="2:3" x14ac:dyDescent="0.35">
      <c r="B129" s="10">
        <v>127</v>
      </c>
      <c r="C129">
        <f t="shared" ca="1" si="1"/>
        <v>77.990822087435987</v>
      </c>
    </row>
    <row r="130" spans="2:3" x14ac:dyDescent="0.35">
      <c r="B130" s="10">
        <v>128</v>
      </c>
      <c r="C130">
        <f t="shared" ca="1" si="1"/>
        <v>97.889959624212409</v>
      </c>
    </row>
    <row r="131" spans="2:3" x14ac:dyDescent="0.35">
      <c r="B131" s="10">
        <v>129</v>
      </c>
      <c r="C131">
        <f t="shared" ca="1" si="1"/>
        <v>2.9445604235544884</v>
      </c>
    </row>
    <row r="132" spans="2:3" x14ac:dyDescent="0.35">
      <c r="B132" s="10">
        <v>130</v>
      </c>
      <c r="C132">
        <f t="shared" ref="C132:C195" ca="1" si="2">-20+RAND()*(150--20)</f>
        <v>-2.7927231617786035</v>
      </c>
    </row>
    <row r="133" spans="2:3" x14ac:dyDescent="0.35">
      <c r="B133" s="10">
        <v>131</v>
      </c>
      <c r="C133">
        <f t="shared" ca="1" si="2"/>
        <v>72.77918383781342</v>
      </c>
    </row>
    <row r="134" spans="2:3" x14ac:dyDescent="0.35">
      <c r="B134" s="10">
        <v>132</v>
      </c>
      <c r="C134">
        <f t="shared" ca="1" si="2"/>
        <v>102.60264678531091</v>
      </c>
    </row>
    <row r="135" spans="2:3" x14ac:dyDescent="0.35">
      <c r="B135" s="10">
        <v>133</v>
      </c>
      <c r="C135">
        <f t="shared" ca="1" si="2"/>
        <v>16.191245172755977</v>
      </c>
    </row>
    <row r="136" spans="2:3" x14ac:dyDescent="0.35">
      <c r="B136" s="10">
        <v>134</v>
      </c>
      <c r="C136">
        <f t="shared" ca="1" si="2"/>
        <v>96.804618355443054</v>
      </c>
    </row>
    <row r="137" spans="2:3" x14ac:dyDescent="0.35">
      <c r="B137" s="10">
        <v>135</v>
      </c>
      <c r="C137">
        <f t="shared" ca="1" si="2"/>
        <v>122.63279243255607</v>
      </c>
    </row>
    <row r="138" spans="2:3" x14ac:dyDescent="0.35">
      <c r="B138" s="10">
        <v>136</v>
      </c>
      <c r="C138">
        <f t="shared" ca="1" si="2"/>
        <v>57.051532204597038</v>
      </c>
    </row>
    <row r="139" spans="2:3" x14ac:dyDescent="0.35">
      <c r="B139" s="10">
        <v>137</v>
      </c>
      <c r="C139">
        <f t="shared" ca="1" si="2"/>
        <v>-6.0912778200850362</v>
      </c>
    </row>
    <row r="140" spans="2:3" x14ac:dyDescent="0.35">
      <c r="B140" s="10">
        <v>138</v>
      </c>
      <c r="C140">
        <f t="shared" ca="1" si="2"/>
        <v>-14.044273748613657</v>
      </c>
    </row>
    <row r="141" spans="2:3" x14ac:dyDescent="0.35">
      <c r="B141" s="10">
        <v>139</v>
      </c>
      <c r="C141">
        <f t="shared" ca="1" si="2"/>
        <v>20.662722984728262</v>
      </c>
    </row>
    <row r="142" spans="2:3" x14ac:dyDescent="0.35">
      <c r="B142" s="10">
        <v>140</v>
      </c>
      <c r="C142">
        <f t="shared" ca="1" si="2"/>
        <v>-3.0719442003769828</v>
      </c>
    </row>
    <row r="143" spans="2:3" x14ac:dyDescent="0.35">
      <c r="B143" s="10">
        <v>141</v>
      </c>
      <c r="C143">
        <f t="shared" ca="1" si="2"/>
        <v>0.38324383328376754</v>
      </c>
    </row>
    <row r="144" spans="2:3" x14ac:dyDescent="0.35">
      <c r="B144" s="10">
        <v>142</v>
      </c>
      <c r="C144">
        <f t="shared" ca="1" si="2"/>
        <v>-11.232355992104049</v>
      </c>
    </row>
    <row r="145" spans="2:3" x14ac:dyDescent="0.35">
      <c r="B145" s="10">
        <v>143</v>
      </c>
      <c r="C145">
        <f t="shared" ca="1" si="2"/>
        <v>103.68668347856955</v>
      </c>
    </row>
    <row r="146" spans="2:3" x14ac:dyDescent="0.35">
      <c r="B146" s="10">
        <v>144</v>
      </c>
      <c r="C146">
        <f t="shared" ca="1" si="2"/>
        <v>44.755869512903601</v>
      </c>
    </row>
    <row r="147" spans="2:3" x14ac:dyDescent="0.35">
      <c r="B147" s="10">
        <v>145</v>
      </c>
      <c r="C147">
        <f t="shared" ca="1" si="2"/>
        <v>104.96377940421804</v>
      </c>
    </row>
    <row r="148" spans="2:3" x14ac:dyDescent="0.35">
      <c r="B148" s="10">
        <v>146</v>
      </c>
      <c r="C148">
        <f t="shared" ca="1" si="2"/>
        <v>38.625378192931244</v>
      </c>
    </row>
    <row r="149" spans="2:3" x14ac:dyDescent="0.35">
      <c r="B149" s="10">
        <v>147</v>
      </c>
      <c r="C149">
        <f t="shared" ca="1" si="2"/>
        <v>75.922805553009141</v>
      </c>
    </row>
    <row r="150" spans="2:3" x14ac:dyDescent="0.35">
      <c r="B150" s="10">
        <v>148</v>
      </c>
      <c r="C150">
        <f t="shared" ca="1" si="2"/>
        <v>9.6256613419311172</v>
      </c>
    </row>
    <row r="151" spans="2:3" x14ac:dyDescent="0.35">
      <c r="B151" s="10">
        <v>149</v>
      </c>
      <c r="C151">
        <f t="shared" ca="1" si="2"/>
        <v>5.3660735287409658</v>
      </c>
    </row>
    <row r="152" spans="2:3" x14ac:dyDescent="0.35">
      <c r="B152" s="10">
        <v>150</v>
      </c>
      <c r="C152">
        <f t="shared" ca="1" si="2"/>
        <v>12.767990202640235</v>
      </c>
    </row>
    <row r="153" spans="2:3" x14ac:dyDescent="0.35">
      <c r="B153" s="10">
        <v>151</v>
      </c>
      <c r="C153">
        <f t="shared" ca="1" si="2"/>
        <v>-18.187973104315109</v>
      </c>
    </row>
    <row r="154" spans="2:3" x14ac:dyDescent="0.35">
      <c r="B154" s="10">
        <v>152</v>
      </c>
      <c r="C154">
        <f t="shared" ca="1" si="2"/>
        <v>110.03713675702721</v>
      </c>
    </row>
    <row r="155" spans="2:3" x14ac:dyDescent="0.35">
      <c r="B155" s="10">
        <v>153</v>
      </c>
      <c r="C155">
        <f t="shared" ca="1" si="2"/>
        <v>133.80275451677289</v>
      </c>
    </row>
    <row r="156" spans="2:3" x14ac:dyDescent="0.35">
      <c r="B156" s="10">
        <v>154</v>
      </c>
      <c r="C156">
        <f t="shared" ca="1" si="2"/>
        <v>49.077874238083538</v>
      </c>
    </row>
    <row r="157" spans="2:3" x14ac:dyDescent="0.35">
      <c r="B157" s="10">
        <v>155</v>
      </c>
      <c r="C157">
        <f t="shared" ca="1" si="2"/>
        <v>-3.4376077474749209</v>
      </c>
    </row>
    <row r="158" spans="2:3" x14ac:dyDescent="0.35">
      <c r="B158" s="10">
        <v>156</v>
      </c>
      <c r="C158">
        <f t="shared" ca="1" si="2"/>
        <v>85.286497822706806</v>
      </c>
    </row>
    <row r="159" spans="2:3" x14ac:dyDescent="0.35">
      <c r="B159" s="10">
        <v>157</v>
      </c>
      <c r="C159">
        <f t="shared" ca="1" si="2"/>
        <v>30.683086032568156</v>
      </c>
    </row>
    <row r="160" spans="2:3" x14ac:dyDescent="0.35">
      <c r="B160" s="10">
        <v>158</v>
      </c>
      <c r="C160">
        <f t="shared" ca="1" si="2"/>
        <v>30.915077107113817</v>
      </c>
    </row>
    <row r="161" spans="2:3" x14ac:dyDescent="0.35">
      <c r="B161" s="10">
        <v>159</v>
      </c>
      <c r="C161">
        <f t="shared" ca="1" si="2"/>
        <v>101.18161243161714</v>
      </c>
    </row>
    <row r="162" spans="2:3" x14ac:dyDescent="0.35">
      <c r="B162" s="10">
        <v>160</v>
      </c>
      <c r="C162">
        <f t="shared" ca="1" si="2"/>
        <v>23.143646329726906</v>
      </c>
    </row>
    <row r="163" spans="2:3" x14ac:dyDescent="0.35">
      <c r="B163" s="10">
        <v>161</v>
      </c>
      <c r="C163">
        <f t="shared" ca="1" si="2"/>
        <v>82.658699159803263</v>
      </c>
    </row>
    <row r="164" spans="2:3" x14ac:dyDescent="0.35">
      <c r="B164" s="10">
        <v>162</v>
      </c>
      <c r="C164">
        <f t="shared" ca="1" si="2"/>
        <v>70.058511017747861</v>
      </c>
    </row>
    <row r="165" spans="2:3" x14ac:dyDescent="0.35">
      <c r="B165" s="10">
        <v>163</v>
      </c>
      <c r="C165">
        <f t="shared" ca="1" si="2"/>
        <v>36.872800653639707</v>
      </c>
    </row>
    <row r="166" spans="2:3" x14ac:dyDescent="0.35">
      <c r="B166" s="10">
        <v>164</v>
      </c>
      <c r="C166">
        <f t="shared" ca="1" si="2"/>
        <v>25.079746494091935</v>
      </c>
    </row>
    <row r="167" spans="2:3" x14ac:dyDescent="0.35">
      <c r="B167" s="10">
        <v>165</v>
      </c>
      <c r="C167">
        <f t="shared" ca="1" si="2"/>
        <v>143.72703985557962</v>
      </c>
    </row>
    <row r="168" spans="2:3" x14ac:dyDescent="0.35">
      <c r="B168" s="10">
        <v>166</v>
      </c>
      <c r="C168">
        <f t="shared" ca="1" si="2"/>
        <v>97.627287284559685</v>
      </c>
    </row>
    <row r="169" spans="2:3" x14ac:dyDescent="0.35">
      <c r="B169" s="10">
        <v>167</v>
      </c>
      <c r="C169">
        <f t="shared" ca="1" si="2"/>
        <v>-14.649466850368972</v>
      </c>
    </row>
    <row r="170" spans="2:3" x14ac:dyDescent="0.35">
      <c r="B170" s="10">
        <v>168</v>
      </c>
      <c r="C170">
        <f t="shared" ca="1" si="2"/>
        <v>-15.953889267397058</v>
      </c>
    </row>
    <row r="171" spans="2:3" x14ac:dyDescent="0.35">
      <c r="B171" s="10">
        <v>169</v>
      </c>
      <c r="C171">
        <f t="shared" ca="1" si="2"/>
        <v>94.303752832605099</v>
      </c>
    </row>
    <row r="172" spans="2:3" x14ac:dyDescent="0.35">
      <c r="B172" s="10">
        <v>170</v>
      </c>
      <c r="C172">
        <f t="shared" ca="1" si="2"/>
        <v>69.954195291583446</v>
      </c>
    </row>
    <row r="173" spans="2:3" x14ac:dyDescent="0.35">
      <c r="B173" s="10">
        <v>171</v>
      </c>
      <c r="C173">
        <f t="shared" ca="1" si="2"/>
        <v>-12.817370508650539</v>
      </c>
    </row>
    <row r="174" spans="2:3" x14ac:dyDescent="0.35">
      <c r="B174" s="10">
        <v>172</v>
      </c>
      <c r="C174">
        <f t="shared" ca="1" si="2"/>
        <v>0.51492447690794307</v>
      </c>
    </row>
    <row r="175" spans="2:3" x14ac:dyDescent="0.35">
      <c r="B175" s="10">
        <v>173</v>
      </c>
      <c r="C175">
        <f t="shared" ca="1" si="2"/>
        <v>18.809547335527355</v>
      </c>
    </row>
    <row r="176" spans="2:3" x14ac:dyDescent="0.35">
      <c r="B176" s="10">
        <v>174</v>
      </c>
      <c r="C176">
        <f t="shared" ca="1" si="2"/>
        <v>-11.990066125276726</v>
      </c>
    </row>
    <row r="177" spans="2:3" x14ac:dyDescent="0.35">
      <c r="B177" s="10">
        <v>175</v>
      </c>
      <c r="C177">
        <f t="shared" ca="1" si="2"/>
        <v>115.31405663736183</v>
      </c>
    </row>
    <row r="178" spans="2:3" x14ac:dyDescent="0.35">
      <c r="B178" s="10">
        <v>176</v>
      </c>
      <c r="C178">
        <f t="shared" ca="1" si="2"/>
        <v>-10.432965410857191</v>
      </c>
    </row>
    <row r="179" spans="2:3" x14ac:dyDescent="0.35">
      <c r="B179" s="10">
        <v>177</v>
      </c>
      <c r="C179">
        <f t="shared" ca="1" si="2"/>
        <v>54.030071035080596</v>
      </c>
    </row>
    <row r="180" spans="2:3" x14ac:dyDescent="0.35">
      <c r="B180" s="10">
        <v>178</v>
      </c>
      <c r="C180">
        <f t="shared" ca="1" si="2"/>
        <v>141.05133681321558</v>
      </c>
    </row>
    <row r="181" spans="2:3" x14ac:dyDescent="0.35">
      <c r="B181" s="10">
        <v>179</v>
      </c>
      <c r="C181">
        <f t="shared" ca="1" si="2"/>
        <v>44.976499232466551</v>
      </c>
    </row>
    <row r="182" spans="2:3" x14ac:dyDescent="0.35">
      <c r="B182" s="10">
        <v>180</v>
      </c>
      <c r="C182">
        <f t="shared" ca="1" si="2"/>
        <v>12.034696002738592</v>
      </c>
    </row>
    <row r="183" spans="2:3" x14ac:dyDescent="0.35">
      <c r="B183" s="10">
        <v>181</v>
      </c>
      <c r="C183">
        <f t="shared" ca="1" si="2"/>
        <v>52.853577571325232</v>
      </c>
    </row>
    <row r="184" spans="2:3" x14ac:dyDescent="0.35">
      <c r="B184" s="10">
        <v>182</v>
      </c>
      <c r="C184">
        <f t="shared" ca="1" si="2"/>
        <v>138.98015551987825</v>
      </c>
    </row>
    <row r="185" spans="2:3" x14ac:dyDescent="0.35">
      <c r="B185" s="10">
        <v>183</v>
      </c>
      <c r="C185">
        <f t="shared" ca="1" si="2"/>
        <v>99.894548027078145</v>
      </c>
    </row>
    <row r="186" spans="2:3" x14ac:dyDescent="0.35">
      <c r="B186" s="10">
        <v>184</v>
      </c>
      <c r="C186">
        <f t="shared" ca="1" si="2"/>
        <v>-17.855067354134125</v>
      </c>
    </row>
    <row r="187" spans="2:3" x14ac:dyDescent="0.35">
      <c r="B187" s="10">
        <v>185</v>
      </c>
      <c r="C187">
        <f t="shared" ca="1" si="2"/>
        <v>104.85269069033251</v>
      </c>
    </row>
    <row r="188" spans="2:3" x14ac:dyDescent="0.35">
      <c r="B188" s="10">
        <v>186</v>
      </c>
      <c r="C188">
        <f t="shared" ca="1" si="2"/>
        <v>-17.924040475266466</v>
      </c>
    </row>
    <row r="189" spans="2:3" x14ac:dyDescent="0.35">
      <c r="B189" s="10">
        <v>187</v>
      </c>
      <c r="C189">
        <f t="shared" ca="1" si="2"/>
        <v>43.272840738740996</v>
      </c>
    </row>
    <row r="190" spans="2:3" x14ac:dyDescent="0.35">
      <c r="B190" s="10">
        <v>188</v>
      </c>
      <c r="C190">
        <f t="shared" ca="1" si="2"/>
        <v>149.25529046396611</v>
      </c>
    </row>
    <row r="191" spans="2:3" x14ac:dyDescent="0.35">
      <c r="B191" s="10">
        <v>189</v>
      </c>
      <c r="C191">
        <f t="shared" ca="1" si="2"/>
        <v>35.292357925843937</v>
      </c>
    </row>
    <row r="192" spans="2:3" x14ac:dyDescent="0.35">
      <c r="B192" s="10">
        <v>190</v>
      </c>
      <c r="C192">
        <f t="shared" ca="1" si="2"/>
        <v>80.660799713955058</v>
      </c>
    </row>
    <row r="193" spans="2:4" x14ac:dyDescent="0.35">
      <c r="B193" s="10">
        <v>191</v>
      </c>
      <c r="C193">
        <f t="shared" ca="1" si="2"/>
        <v>-17.615759133173626</v>
      </c>
    </row>
    <row r="194" spans="2:4" x14ac:dyDescent="0.35">
      <c r="B194" s="10">
        <v>192</v>
      </c>
      <c r="C194">
        <f t="shared" ca="1" si="2"/>
        <v>32.390029752041904</v>
      </c>
    </row>
    <row r="195" spans="2:4" x14ac:dyDescent="0.35">
      <c r="B195" s="10">
        <v>193</v>
      </c>
      <c r="C195">
        <f t="shared" ca="1" si="2"/>
        <v>101.11162556063776</v>
      </c>
    </row>
    <row r="196" spans="2:4" x14ac:dyDescent="0.35">
      <c r="B196" s="10">
        <v>194</v>
      </c>
      <c r="C196">
        <f t="shared" ref="C196:C202" ca="1" si="3">-20+RAND()*(150--20)</f>
        <v>123.22473820097326</v>
      </c>
    </row>
    <row r="197" spans="2:4" x14ac:dyDescent="0.35">
      <c r="B197" s="10">
        <v>195</v>
      </c>
      <c r="C197">
        <f t="shared" ca="1" si="3"/>
        <v>-5.4888133428762558</v>
      </c>
    </row>
    <row r="198" spans="2:4" x14ac:dyDescent="0.35">
      <c r="B198" s="10">
        <v>196</v>
      </c>
      <c r="C198">
        <f t="shared" ca="1" si="3"/>
        <v>20.683350969434407</v>
      </c>
    </row>
    <row r="199" spans="2:4" x14ac:dyDescent="0.35">
      <c r="B199" s="10">
        <v>197</v>
      </c>
      <c r="C199">
        <f t="shared" ca="1" si="3"/>
        <v>116.88385524794569</v>
      </c>
    </row>
    <row r="200" spans="2:4" x14ac:dyDescent="0.35">
      <c r="B200" s="10">
        <v>198</v>
      </c>
      <c r="C200">
        <f t="shared" ca="1" si="3"/>
        <v>80.800332083299679</v>
      </c>
    </row>
    <row r="201" spans="2:4" x14ac:dyDescent="0.35">
      <c r="B201" s="10">
        <v>199</v>
      </c>
      <c r="C201">
        <f t="shared" ca="1" si="3"/>
        <v>7.4972791834387884</v>
      </c>
    </row>
    <row r="202" spans="2:4" x14ac:dyDescent="0.35">
      <c r="B202" s="10">
        <v>200</v>
      </c>
      <c r="C202">
        <f t="shared" ca="1" si="3"/>
        <v>80.993123860919383</v>
      </c>
    </row>
    <row r="204" spans="2:4" x14ac:dyDescent="0.35">
      <c r="C204" s="2">
        <f ca="1">AVERAGE(C3:C202)</f>
        <v>59.416881431802942</v>
      </c>
      <c r="D204" s="1">
        <f>(-20+150)/2</f>
        <v>65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F13" sqref="F13"/>
    </sheetView>
  </sheetViews>
  <sheetFormatPr baseColWidth="10" defaultRowHeight="14.5" x14ac:dyDescent="0.35"/>
  <cols>
    <col min="3" max="3" width="11.90625" bestFit="1" customWidth="1"/>
  </cols>
  <sheetData>
    <row r="1" spans="1:7" x14ac:dyDescent="0.35">
      <c r="A1" s="13" t="s">
        <v>6</v>
      </c>
      <c r="B1" s="13" t="s">
        <v>23</v>
      </c>
      <c r="C1" s="13" t="s">
        <v>24</v>
      </c>
      <c r="D1" s="13" t="s">
        <v>9</v>
      </c>
      <c r="E1" s="13" t="s">
        <v>10</v>
      </c>
      <c r="F1" s="13" t="s">
        <v>11</v>
      </c>
      <c r="G1" s="13" t="s">
        <v>12</v>
      </c>
    </row>
    <row r="2" spans="1:7" x14ac:dyDescent="0.35">
      <c r="A2" s="9">
        <v>1</v>
      </c>
      <c r="B2">
        <f ca="1">0+RAND()*(2-0)</f>
        <v>0.96275503846049593</v>
      </c>
      <c r="C2">
        <f ca="1">0+RAND()*((2^3/(SQRT((1+2^2)^3)))-0)</f>
        <v>0.71320998243382505</v>
      </c>
      <c r="D2">
        <f ca="1">B2^3/(SQRT((1+B2^2)^3))</f>
        <v>0.33362574779764698</v>
      </c>
      <c r="E2">
        <f ca="1">IF(C2&lt;=D2,1,0)</f>
        <v>0</v>
      </c>
      <c r="F2" s="5">
        <f ca="1">E152/A151*2*(2^3/(SQRT((1+2^2)^3)))</f>
        <v>0.66783896927993724</v>
      </c>
      <c r="G2">
        <v>0.6487578558719389</v>
      </c>
    </row>
    <row r="3" spans="1:7" x14ac:dyDescent="0.35">
      <c r="A3" s="9">
        <v>2</v>
      </c>
      <c r="B3">
        <f t="shared" ref="B3:B66" ca="1" si="0">0+RAND()*(2-0)</f>
        <v>1.4778007802415569</v>
      </c>
      <c r="C3">
        <f t="shared" ref="C3:C66" ca="1" si="1">0+RAND()*((2^3/(SQRT((1+2^2)^3)))-0)</f>
        <v>0.13680589394774087</v>
      </c>
      <c r="D3">
        <f t="shared" ref="D3:D66" ca="1" si="2">B3^3/(SQRT((1+B3^2)^3))</f>
        <v>0.56808005183764165</v>
      </c>
      <c r="E3">
        <f t="shared" ref="E3:E66" ca="1" si="3">IF(C3&lt;=D3,1,0)</f>
        <v>1</v>
      </c>
      <c r="G3">
        <v>0.72508230950393182</v>
      </c>
    </row>
    <row r="4" spans="1:7" x14ac:dyDescent="0.35">
      <c r="A4" s="9">
        <v>3</v>
      </c>
      <c r="B4">
        <f t="shared" ca="1" si="0"/>
        <v>0.57928902451966868</v>
      </c>
      <c r="C4">
        <f t="shared" ca="1" si="1"/>
        <v>0.67078990635725178</v>
      </c>
      <c r="D4">
        <f t="shared" ca="1" si="2"/>
        <v>0.12594562953204716</v>
      </c>
      <c r="E4">
        <f t="shared" ca="1" si="3"/>
        <v>0</v>
      </c>
      <c r="G4">
        <v>0.62013618575994167</v>
      </c>
    </row>
    <row r="5" spans="1:7" x14ac:dyDescent="0.35">
      <c r="A5" s="9">
        <v>4</v>
      </c>
      <c r="B5">
        <f t="shared" ca="1" si="0"/>
        <v>0.71931000510677601</v>
      </c>
      <c r="C5">
        <f t="shared" ca="1" si="1"/>
        <v>0.70315680064440311</v>
      </c>
      <c r="D5">
        <f t="shared" ca="1" si="2"/>
        <v>0.19911098851832124</v>
      </c>
      <c r="E5">
        <f t="shared" ca="1" si="3"/>
        <v>0</v>
      </c>
      <c r="G5">
        <v>0.70600119609593359</v>
      </c>
    </row>
    <row r="6" spans="1:7" x14ac:dyDescent="0.35">
      <c r="A6" s="9">
        <v>5</v>
      </c>
      <c r="B6">
        <f t="shared" ca="1" si="0"/>
        <v>0.58067655635544946</v>
      </c>
      <c r="C6">
        <f t="shared" ca="1" si="1"/>
        <v>0.63255927727150729</v>
      </c>
      <c r="D6">
        <f t="shared" ca="1" si="2"/>
        <v>0.12662384745368291</v>
      </c>
      <c r="E6">
        <f t="shared" ca="1" si="3"/>
        <v>0</v>
      </c>
      <c r="G6">
        <v>0.6392172991679399</v>
      </c>
    </row>
    <row r="7" spans="1:7" x14ac:dyDescent="0.35">
      <c r="A7" s="9">
        <v>6</v>
      </c>
      <c r="B7">
        <f t="shared" ca="1" si="0"/>
        <v>0.76348725354068425</v>
      </c>
      <c r="C7">
        <f t="shared" ca="1" si="1"/>
        <v>4.6959421106172725E-2</v>
      </c>
      <c r="D7">
        <f t="shared" ca="1" si="2"/>
        <v>0.22347034106719826</v>
      </c>
      <c r="E7">
        <f t="shared" ca="1" si="3"/>
        <v>1</v>
      </c>
      <c r="G7">
        <v>0.67737952598393625</v>
      </c>
    </row>
    <row r="8" spans="1:7" x14ac:dyDescent="0.35">
      <c r="A8" s="9">
        <v>7</v>
      </c>
      <c r="B8">
        <f t="shared" ca="1" si="0"/>
        <v>1.6006939290732085</v>
      </c>
      <c r="C8">
        <f t="shared" ca="1" si="1"/>
        <v>0.35190045457528252</v>
      </c>
      <c r="D8">
        <f t="shared" ca="1" si="2"/>
        <v>0.61001932596489472</v>
      </c>
      <c r="E8">
        <f t="shared" ca="1" si="3"/>
        <v>1</v>
      </c>
      <c r="G8">
        <v>0.75370397961592905</v>
      </c>
    </row>
    <row r="9" spans="1:7" x14ac:dyDescent="0.35">
      <c r="A9" s="9">
        <v>8</v>
      </c>
      <c r="B9">
        <f t="shared" ca="1" si="0"/>
        <v>0.17452085965530362</v>
      </c>
      <c r="C9">
        <f t="shared" ca="1" si="1"/>
        <v>0.33454891468204068</v>
      </c>
      <c r="D9">
        <f t="shared" ca="1" si="2"/>
        <v>5.0815579738675426E-3</v>
      </c>
      <c r="E9">
        <f t="shared" ca="1" si="3"/>
        <v>0</v>
      </c>
      <c r="G9">
        <v>0.61059562905594267</v>
      </c>
    </row>
    <row r="10" spans="1:7" x14ac:dyDescent="0.35">
      <c r="A10" s="9">
        <v>9</v>
      </c>
      <c r="B10">
        <f t="shared" ca="1" si="0"/>
        <v>0.41768745751080538</v>
      </c>
      <c r="C10">
        <f t="shared" ca="1" si="1"/>
        <v>0.24866659548741654</v>
      </c>
      <c r="D10">
        <f t="shared" ca="1" si="2"/>
        <v>5.7252624249207081E-2</v>
      </c>
      <c r="E10">
        <f t="shared" ca="1" si="3"/>
        <v>0</v>
      </c>
      <c r="G10">
        <v>0.66783896927993724</v>
      </c>
    </row>
    <row r="11" spans="1:7" x14ac:dyDescent="0.35">
      <c r="A11" s="9">
        <v>10</v>
      </c>
      <c r="B11">
        <f t="shared" ca="1" si="0"/>
        <v>0.51002094243070117</v>
      </c>
      <c r="C11">
        <f t="shared" ca="1" si="1"/>
        <v>0.13077522659291421</v>
      </c>
      <c r="D11">
        <f t="shared" ca="1" si="2"/>
        <v>9.3787609716004527E-2</v>
      </c>
      <c r="E11">
        <f t="shared" ca="1" si="3"/>
        <v>0</v>
      </c>
      <c r="G11">
        <v>0.6392172991679399</v>
      </c>
    </row>
    <row r="12" spans="1:7" x14ac:dyDescent="0.35">
      <c r="A12" s="9">
        <v>11</v>
      </c>
      <c r="B12">
        <f t="shared" ca="1" si="0"/>
        <v>0.50465635691475752</v>
      </c>
      <c r="C12">
        <f t="shared" ca="1" si="1"/>
        <v>0.6495312279568497</v>
      </c>
      <c r="D12">
        <f t="shared" ca="1" si="2"/>
        <v>9.1451071892003341E-2</v>
      </c>
      <c r="E12">
        <f t="shared" ca="1" si="3"/>
        <v>0</v>
      </c>
      <c r="G12" s="2">
        <f>AVERAGE(G2:G11)</f>
        <v>0.66879302495033699</v>
      </c>
    </row>
    <row r="13" spans="1:7" x14ac:dyDescent="0.35">
      <c r="A13" s="9">
        <v>12</v>
      </c>
      <c r="B13">
        <f t="shared" ca="1" si="0"/>
        <v>0.94475166548422229</v>
      </c>
      <c r="C13">
        <f t="shared" ca="1" si="1"/>
        <v>0.69240677524086069</v>
      </c>
      <c r="D13">
        <f t="shared" ca="1" si="2"/>
        <v>0.32387691223265352</v>
      </c>
      <c r="E13">
        <f t="shared" ca="1" si="3"/>
        <v>0</v>
      </c>
    </row>
    <row r="14" spans="1:7" x14ac:dyDescent="0.35">
      <c r="A14" s="9">
        <v>13</v>
      </c>
      <c r="B14">
        <f t="shared" ca="1" si="0"/>
        <v>0.61341377714924028</v>
      </c>
      <c r="C14">
        <f t="shared" ca="1" si="1"/>
        <v>0.63940183602707468</v>
      </c>
      <c r="D14">
        <f t="shared" ca="1" si="2"/>
        <v>0.14295589019586782</v>
      </c>
      <c r="E14">
        <f t="shared" ca="1" si="3"/>
        <v>0</v>
      </c>
    </row>
    <row r="15" spans="1:7" x14ac:dyDescent="0.35">
      <c r="A15" s="9">
        <v>14</v>
      </c>
      <c r="B15">
        <f t="shared" ca="1" si="0"/>
        <v>1.5248058831028954</v>
      </c>
      <c r="C15">
        <f t="shared" ca="1" si="1"/>
        <v>0.64173222809642183</v>
      </c>
      <c r="D15">
        <f t="shared" ca="1" si="2"/>
        <v>0.58472241231189204</v>
      </c>
      <c r="E15">
        <f t="shared" ca="1" si="3"/>
        <v>0</v>
      </c>
    </row>
    <row r="16" spans="1:7" x14ac:dyDescent="0.35">
      <c r="A16" s="9">
        <v>15</v>
      </c>
      <c r="B16">
        <f t="shared" ca="1" si="0"/>
        <v>1.7936649448573865</v>
      </c>
      <c r="C16">
        <f t="shared" ca="1" si="1"/>
        <v>0.49981605182871558</v>
      </c>
      <c r="D16">
        <f t="shared" ca="1" si="2"/>
        <v>0.66631934568824092</v>
      </c>
      <c r="E16">
        <f t="shared" ca="1" si="3"/>
        <v>1</v>
      </c>
    </row>
    <row r="17" spans="1:5" x14ac:dyDescent="0.35">
      <c r="A17" s="9">
        <v>16</v>
      </c>
      <c r="B17">
        <f t="shared" ca="1" si="0"/>
        <v>4.0979069014708047E-2</v>
      </c>
      <c r="C17">
        <f t="shared" ca="1" si="1"/>
        <v>0.49409050960030987</v>
      </c>
      <c r="D17">
        <f t="shared" ca="1" si="2"/>
        <v>6.8642520909379133E-5</v>
      </c>
      <c r="E17">
        <f t="shared" ca="1" si="3"/>
        <v>0</v>
      </c>
    </row>
    <row r="18" spans="1:5" x14ac:dyDescent="0.35">
      <c r="A18" s="9">
        <v>17</v>
      </c>
      <c r="B18">
        <f t="shared" ca="1" si="0"/>
        <v>1.9301507897371519</v>
      </c>
      <c r="C18">
        <f t="shared" ca="1" si="1"/>
        <v>0.57868080299614888</v>
      </c>
      <c r="D18">
        <f t="shared" ca="1" si="2"/>
        <v>0.70001047184162501</v>
      </c>
      <c r="E18">
        <f t="shared" ca="1" si="3"/>
        <v>1</v>
      </c>
    </row>
    <row r="19" spans="1:5" x14ac:dyDescent="0.35">
      <c r="A19" s="9">
        <v>18</v>
      </c>
      <c r="B19">
        <f t="shared" ca="1" si="0"/>
        <v>1.0062173565809318</v>
      </c>
      <c r="C19">
        <f t="shared" ca="1" si="1"/>
        <v>0.18182697859034147</v>
      </c>
      <c r="D19">
        <f t="shared" ca="1" si="2"/>
        <v>0.35684547992979421</v>
      </c>
      <c r="E19">
        <f t="shared" ca="1" si="3"/>
        <v>1</v>
      </c>
    </row>
    <row r="20" spans="1:5" x14ac:dyDescent="0.35">
      <c r="A20" s="9">
        <v>19</v>
      </c>
      <c r="B20">
        <f t="shared" ca="1" si="0"/>
        <v>1.6974548606227449</v>
      </c>
      <c r="C20">
        <f t="shared" ca="1" si="1"/>
        <v>0.61397735946341381</v>
      </c>
      <c r="D20">
        <f t="shared" ca="1" si="2"/>
        <v>0.6396169851232143</v>
      </c>
      <c r="E20">
        <f t="shared" ca="1" si="3"/>
        <v>1</v>
      </c>
    </row>
    <row r="21" spans="1:5" x14ac:dyDescent="0.35">
      <c r="A21" s="9">
        <v>20</v>
      </c>
      <c r="B21">
        <f t="shared" ca="1" si="0"/>
        <v>0.18642188453066355</v>
      </c>
      <c r="C21">
        <f t="shared" ca="1" si="1"/>
        <v>0.67639148318819453</v>
      </c>
      <c r="D21">
        <f t="shared" ca="1" si="2"/>
        <v>6.1551064111981446E-3</v>
      </c>
      <c r="E21">
        <f t="shared" ca="1" si="3"/>
        <v>0</v>
      </c>
    </row>
    <row r="22" spans="1:5" x14ac:dyDescent="0.35">
      <c r="A22" s="9">
        <v>21</v>
      </c>
      <c r="B22">
        <f t="shared" ca="1" si="0"/>
        <v>1.2337743721632946</v>
      </c>
      <c r="C22">
        <f t="shared" ca="1" si="1"/>
        <v>0.54291874454961175</v>
      </c>
      <c r="D22">
        <f t="shared" ca="1" si="2"/>
        <v>0.46885457579942946</v>
      </c>
      <c r="E22">
        <f t="shared" ca="1" si="3"/>
        <v>0</v>
      </c>
    </row>
    <row r="23" spans="1:5" x14ac:dyDescent="0.35">
      <c r="A23" s="9">
        <v>22</v>
      </c>
      <c r="B23">
        <f t="shared" ca="1" si="0"/>
        <v>1.2210006231204811</v>
      </c>
      <c r="C23">
        <f t="shared" ca="1" si="1"/>
        <v>0.16026043415283328</v>
      </c>
      <c r="D23">
        <f t="shared" ca="1" si="2"/>
        <v>0.46305038559258588</v>
      </c>
      <c r="E23">
        <f t="shared" ca="1" si="3"/>
        <v>1</v>
      </c>
    </row>
    <row r="24" spans="1:5" x14ac:dyDescent="0.35">
      <c r="A24" s="9">
        <v>23</v>
      </c>
      <c r="B24">
        <f t="shared" ca="1" si="0"/>
        <v>0.68358736278441845</v>
      </c>
      <c r="C24">
        <f t="shared" ca="1" si="1"/>
        <v>0.39381184607310815</v>
      </c>
      <c r="D24">
        <f t="shared" ca="1" si="2"/>
        <v>0.17972454503410795</v>
      </c>
      <c r="E24">
        <f t="shared" ca="1" si="3"/>
        <v>0</v>
      </c>
    </row>
    <row r="25" spans="1:5" x14ac:dyDescent="0.35">
      <c r="A25" s="9">
        <v>24</v>
      </c>
      <c r="B25">
        <f t="shared" ca="1" si="0"/>
        <v>1.9560094985668159</v>
      </c>
      <c r="C25">
        <f t="shared" ca="1" si="1"/>
        <v>0.59541177503694909</v>
      </c>
      <c r="D25">
        <f t="shared" ca="1" si="2"/>
        <v>0.70588755490914445</v>
      </c>
      <c r="E25">
        <f t="shared" ca="1" si="3"/>
        <v>1</v>
      </c>
    </row>
    <row r="26" spans="1:5" x14ac:dyDescent="0.35">
      <c r="A26" s="9">
        <v>25</v>
      </c>
      <c r="B26">
        <f t="shared" ca="1" si="0"/>
        <v>0.29445843874283129</v>
      </c>
      <c r="C26">
        <f t="shared" ca="1" si="1"/>
        <v>0.17350603789266097</v>
      </c>
      <c r="D26">
        <f t="shared" ca="1" si="2"/>
        <v>2.2537412541505455E-2</v>
      </c>
      <c r="E26">
        <f t="shared" ca="1" si="3"/>
        <v>0</v>
      </c>
    </row>
    <row r="27" spans="1:5" x14ac:dyDescent="0.35">
      <c r="A27" s="9">
        <v>26</v>
      </c>
      <c r="B27">
        <f t="shared" ca="1" si="0"/>
        <v>0.31787676023365474</v>
      </c>
      <c r="C27">
        <f t="shared" ca="1" si="1"/>
        <v>0.35127650868772237</v>
      </c>
      <c r="D27">
        <f t="shared" ca="1" si="2"/>
        <v>2.7801508110127427E-2</v>
      </c>
      <c r="E27">
        <f t="shared" ca="1" si="3"/>
        <v>0</v>
      </c>
    </row>
    <row r="28" spans="1:5" x14ac:dyDescent="0.35">
      <c r="A28" s="9">
        <v>27</v>
      </c>
      <c r="B28">
        <f t="shared" ca="1" si="0"/>
        <v>0.16678967786400678</v>
      </c>
      <c r="C28">
        <f t="shared" ca="1" si="1"/>
        <v>4.2735517432836378E-2</v>
      </c>
      <c r="D28">
        <f t="shared" ca="1" si="2"/>
        <v>4.4527947407597464E-3</v>
      </c>
      <c r="E28">
        <f t="shared" ca="1" si="3"/>
        <v>0</v>
      </c>
    </row>
    <row r="29" spans="1:5" x14ac:dyDescent="0.35">
      <c r="A29" s="9">
        <v>28</v>
      </c>
      <c r="B29">
        <f t="shared" ca="1" si="0"/>
        <v>1.7054159844672456</v>
      </c>
      <c r="C29">
        <f t="shared" ca="1" si="1"/>
        <v>0.3209600997599108</v>
      </c>
      <c r="D29">
        <f t="shared" ca="1" si="2"/>
        <v>0.64192634579507024</v>
      </c>
      <c r="E29">
        <f t="shared" ca="1" si="3"/>
        <v>1</v>
      </c>
    </row>
    <row r="30" spans="1:5" x14ac:dyDescent="0.35">
      <c r="A30" s="9">
        <v>29</v>
      </c>
      <c r="B30">
        <f t="shared" ca="1" si="0"/>
        <v>1.4602228877078214</v>
      </c>
      <c r="C30">
        <f t="shared" ca="1" si="1"/>
        <v>0.57104710164051475</v>
      </c>
      <c r="D30">
        <f t="shared" ca="1" si="2"/>
        <v>0.56165889831837768</v>
      </c>
      <c r="E30">
        <f t="shared" ca="1" si="3"/>
        <v>0</v>
      </c>
    </row>
    <row r="31" spans="1:5" x14ac:dyDescent="0.35">
      <c r="A31" s="9">
        <v>30</v>
      </c>
      <c r="B31">
        <f t="shared" ca="1" si="0"/>
        <v>0.67847316001076874</v>
      </c>
      <c r="C31">
        <f t="shared" ca="1" si="1"/>
        <v>0.47875288315714198</v>
      </c>
      <c r="D31">
        <f t="shared" ca="1" si="2"/>
        <v>0.17697966378644872</v>
      </c>
      <c r="E31">
        <f t="shared" ca="1" si="3"/>
        <v>0</v>
      </c>
    </row>
    <row r="32" spans="1:5" x14ac:dyDescent="0.35">
      <c r="A32" s="9">
        <v>31</v>
      </c>
      <c r="B32">
        <f t="shared" ca="1" si="0"/>
        <v>1.5836789365901813</v>
      </c>
      <c r="C32">
        <f t="shared" ca="1" si="1"/>
        <v>0.45370041067162864</v>
      </c>
      <c r="D32">
        <f t="shared" ca="1" si="2"/>
        <v>0.60451183382061668</v>
      </c>
      <c r="E32">
        <f t="shared" ca="1" si="3"/>
        <v>1</v>
      </c>
    </row>
    <row r="33" spans="1:5" x14ac:dyDescent="0.35">
      <c r="A33" s="9">
        <v>32</v>
      </c>
      <c r="B33">
        <f t="shared" ca="1" si="0"/>
        <v>1.0295545843943523</v>
      </c>
      <c r="C33">
        <f t="shared" ca="1" si="1"/>
        <v>0.590764422530483</v>
      </c>
      <c r="D33">
        <f t="shared" ca="1" si="2"/>
        <v>0.36910743118904521</v>
      </c>
      <c r="E33">
        <f t="shared" ca="1" si="3"/>
        <v>0</v>
      </c>
    </row>
    <row r="34" spans="1:5" x14ac:dyDescent="0.35">
      <c r="A34" s="9">
        <v>33</v>
      </c>
      <c r="B34">
        <f t="shared" ca="1" si="0"/>
        <v>1.8616580211388247</v>
      </c>
      <c r="C34">
        <f t="shared" ca="1" si="1"/>
        <v>0.45611678285246154</v>
      </c>
      <c r="D34">
        <f t="shared" ca="1" si="2"/>
        <v>0.68368350831553748</v>
      </c>
      <c r="E34">
        <f t="shared" ca="1" si="3"/>
        <v>1</v>
      </c>
    </row>
    <row r="35" spans="1:5" x14ac:dyDescent="0.35">
      <c r="A35" s="9">
        <v>34</v>
      </c>
      <c r="B35">
        <f t="shared" ca="1" si="0"/>
        <v>1.347241404952437</v>
      </c>
      <c r="C35">
        <f t="shared" ca="1" si="1"/>
        <v>0.49614452262764319</v>
      </c>
      <c r="D35">
        <f t="shared" ca="1" si="2"/>
        <v>0.51773189326006186</v>
      </c>
      <c r="E35">
        <f t="shared" ca="1" si="3"/>
        <v>1</v>
      </c>
    </row>
    <row r="36" spans="1:5" x14ac:dyDescent="0.35">
      <c r="A36" s="9">
        <v>35</v>
      </c>
      <c r="B36">
        <f t="shared" ca="1" si="0"/>
        <v>1.8596146499787858</v>
      </c>
      <c r="C36">
        <f t="shared" ca="1" si="1"/>
        <v>0.15487968007066452</v>
      </c>
      <c r="D36">
        <f t="shared" ca="1" si="2"/>
        <v>0.68317887541053901</v>
      </c>
      <c r="E36">
        <f t="shared" ca="1" si="3"/>
        <v>1</v>
      </c>
    </row>
    <row r="37" spans="1:5" x14ac:dyDescent="0.35">
      <c r="A37" s="9">
        <v>36</v>
      </c>
      <c r="B37">
        <f t="shared" ca="1" si="0"/>
        <v>1.5212390450065085</v>
      </c>
      <c r="C37">
        <f t="shared" ca="1" si="1"/>
        <v>0.71285121215450131</v>
      </c>
      <c r="D37">
        <f t="shared" ca="1" si="2"/>
        <v>0.58348616920703833</v>
      </c>
      <c r="E37">
        <f t="shared" ca="1" si="3"/>
        <v>0</v>
      </c>
    </row>
    <row r="38" spans="1:5" x14ac:dyDescent="0.35">
      <c r="A38" s="9">
        <v>37</v>
      </c>
      <c r="B38">
        <f t="shared" ca="1" si="0"/>
        <v>1.5951204697943782</v>
      </c>
      <c r="C38">
        <f t="shared" ca="1" si="1"/>
        <v>0.34253337085358954</v>
      </c>
      <c r="D38">
        <f t="shared" ca="1" si="2"/>
        <v>0.60822555206004869</v>
      </c>
      <c r="E38">
        <f t="shared" ca="1" si="3"/>
        <v>1</v>
      </c>
    </row>
    <row r="39" spans="1:5" x14ac:dyDescent="0.35">
      <c r="A39" s="9">
        <v>38</v>
      </c>
      <c r="B39">
        <f t="shared" ca="1" si="0"/>
        <v>1.5348652534710934</v>
      </c>
      <c r="C39">
        <f t="shared" ca="1" si="1"/>
        <v>0.41127547877315374</v>
      </c>
      <c r="D39">
        <f t="shared" ca="1" si="2"/>
        <v>0.58818569303008217</v>
      </c>
      <c r="E39">
        <f t="shared" ca="1" si="3"/>
        <v>1</v>
      </c>
    </row>
    <row r="40" spans="1:5" x14ac:dyDescent="0.35">
      <c r="A40" s="9">
        <v>39</v>
      </c>
      <c r="B40">
        <f t="shared" ca="1" si="0"/>
        <v>0.92557986726458297</v>
      </c>
      <c r="C40">
        <f t="shared" ca="1" si="1"/>
        <v>0.23785655848266249</v>
      </c>
      <c r="D40">
        <f t="shared" ca="1" si="2"/>
        <v>0.31342220544960686</v>
      </c>
      <c r="E40">
        <f t="shared" ca="1" si="3"/>
        <v>1</v>
      </c>
    </row>
    <row r="41" spans="1:5" x14ac:dyDescent="0.35">
      <c r="A41" s="9">
        <v>40</v>
      </c>
      <c r="B41">
        <f t="shared" ca="1" si="0"/>
        <v>1.173801312216131</v>
      </c>
      <c r="C41">
        <f t="shared" ca="1" si="1"/>
        <v>0.59834325194368521</v>
      </c>
      <c r="D41">
        <f t="shared" ca="1" si="2"/>
        <v>0.44108082646295771</v>
      </c>
      <c r="E41">
        <f t="shared" ca="1" si="3"/>
        <v>0</v>
      </c>
    </row>
    <row r="42" spans="1:5" x14ac:dyDescent="0.35">
      <c r="A42" s="9">
        <v>41</v>
      </c>
      <c r="B42">
        <f t="shared" ca="1" si="0"/>
        <v>1.2886541608750668</v>
      </c>
      <c r="C42">
        <f t="shared" ca="1" si="1"/>
        <v>0.24805670920919118</v>
      </c>
      <c r="D42">
        <f t="shared" ca="1" si="2"/>
        <v>0.49309718890181614</v>
      </c>
      <c r="E42">
        <f t="shared" ca="1" si="3"/>
        <v>1</v>
      </c>
    </row>
    <row r="43" spans="1:5" x14ac:dyDescent="0.35">
      <c r="A43" s="9">
        <v>42</v>
      </c>
      <c r="B43">
        <f t="shared" ca="1" si="0"/>
        <v>0.35221396534774629</v>
      </c>
      <c r="C43">
        <f t="shared" ca="1" si="1"/>
        <v>0.37412362126386284</v>
      </c>
      <c r="D43">
        <f t="shared" ca="1" si="2"/>
        <v>3.6663891564344131E-2</v>
      </c>
      <c r="E43">
        <f t="shared" ca="1" si="3"/>
        <v>0</v>
      </c>
    </row>
    <row r="44" spans="1:5" x14ac:dyDescent="0.35">
      <c r="A44" s="9">
        <v>43</v>
      </c>
      <c r="B44">
        <f t="shared" ca="1" si="0"/>
        <v>1.3969515009733016</v>
      </c>
      <c r="C44">
        <f t="shared" ca="1" si="1"/>
        <v>0.5158851130934321</v>
      </c>
      <c r="D44">
        <f t="shared" ca="1" si="2"/>
        <v>0.53763267382827662</v>
      </c>
      <c r="E44">
        <f t="shared" ca="1" si="3"/>
        <v>1</v>
      </c>
    </row>
    <row r="45" spans="1:5" x14ac:dyDescent="0.35">
      <c r="A45" s="9">
        <v>44</v>
      </c>
      <c r="B45">
        <f t="shared" ca="1" si="0"/>
        <v>0.34408460335370106</v>
      </c>
      <c r="C45">
        <f t="shared" ca="1" si="1"/>
        <v>0.35689916545069605</v>
      </c>
      <c r="D45">
        <f t="shared" ca="1" si="2"/>
        <v>3.444318877288529E-2</v>
      </c>
      <c r="E45">
        <f t="shared" ca="1" si="3"/>
        <v>0</v>
      </c>
    </row>
    <row r="46" spans="1:5" x14ac:dyDescent="0.35">
      <c r="A46" s="9">
        <v>45</v>
      </c>
      <c r="B46">
        <f t="shared" ca="1" si="0"/>
        <v>0.42618917907653819</v>
      </c>
      <c r="C46">
        <f t="shared" ca="1" si="1"/>
        <v>0.19811683827605153</v>
      </c>
      <c r="D46">
        <f t="shared" ca="1" si="2"/>
        <v>6.0267200050919012E-2</v>
      </c>
      <c r="E46">
        <f t="shared" ca="1" si="3"/>
        <v>0</v>
      </c>
    </row>
    <row r="47" spans="1:5" x14ac:dyDescent="0.35">
      <c r="A47" s="9">
        <v>46</v>
      </c>
      <c r="B47">
        <f t="shared" ca="1" si="0"/>
        <v>0.32349678814190863</v>
      </c>
      <c r="C47">
        <f t="shared" ca="1" si="1"/>
        <v>0.70816916112671291</v>
      </c>
      <c r="D47">
        <f t="shared" ca="1" si="2"/>
        <v>2.9159009849118074E-2</v>
      </c>
      <c r="E47">
        <f t="shared" ca="1" si="3"/>
        <v>0</v>
      </c>
    </row>
    <row r="48" spans="1:5" x14ac:dyDescent="0.35">
      <c r="A48" s="9">
        <v>47</v>
      </c>
      <c r="B48">
        <f t="shared" ca="1" si="0"/>
        <v>1.7130660515225298</v>
      </c>
      <c r="C48">
        <f t="shared" ca="1" si="1"/>
        <v>0.35932792544015518</v>
      </c>
      <c r="D48">
        <f t="shared" ca="1" si="2"/>
        <v>0.64412806652436616</v>
      </c>
      <c r="E48">
        <f t="shared" ca="1" si="3"/>
        <v>1</v>
      </c>
    </row>
    <row r="49" spans="1:5" x14ac:dyDescent="0.35">
      <c r="A49" s="9">
        <v>48</v>
      </c>
      <c r="B49">
        <f t="shared" ca="1" si="0"/>
        <v>0.96833263669618619</v>
      </c>
      <c r="C49">
        <f t="shared" ca="1" si="1"/>
        <v>0.57481829908771354</v>
      </c>
      <c r="D49">
        <f t="shared" ca="1" si="2"/>
        <v>0.33663140215934328</v>
      </c>
      <c r="E49">
        <f t="shared" ca="1" si="3"/>
        <v>0</v>
      </c>
    </row>
    <row r="50" spans="1:5" x14ac:dyDescent="0.35">
      <c r="A50" s="9">
        <v>49</v>
      </c>
      <c r="B50">
        <f t="shared" ca="1" si="0"/>
        <v>0.45572797032870183</v>
      </c>
      <c r="C50">
        <f t="shared" ca="1" si="1"/>
        <v>7.8972076885325523E-2</v>
      </c>
      <c r="D50">
        <f t="shared" ca="1" si="2"/>
        <v>7.1315664862869624E-2</v>
      </c>
      <c r="E50">
        <f t="shared" ca="1" si="3"/>
        <v>0</v>
      </c>
    </row>
    <row r="51" spans="1:5" x14ac:dyDescent="0.35">
      <c r="A51" s="9">
        <v>50</v>
      </c>
      <c r="B51">
        <f t="shared" ca="1" si="0"/>
        <v>0.1892870032728533</v>
      </c>
      <c r="C51">
        <f t="shared" ca="1" si="1"/>
        <v>0.69659652494949864</v>
      </c>
      <c r="D51">
        <f t="shared" ca="1" si="2"/>
        <v>6.4332426158838227E-3</v>
      </c>
      <c r="E51">
        <f t="shared" ca="1" si="3"/>
        <v>0</v>
      </c>
    </row>
    <row r="52" spans="1:5" x14ac:dyDescent="0.35">
      <c r="A52" s="9">
        <v>51</v>
      </c>
      <c r="B52">
        <f t="shared" ca="1" si="0"/>
        <v>1.0303182229663717</v>
      </c>
      <c r="C52">
        <f t="shared" ca="1" si="1"/>
        <v>0.31743701479825026</v>
      </c>
      <c r="D52">
        <f t="shared" ca="1" si="2"/>
        <v>0.36950604893950101</v>
      </c>
      <c r="E52">
        <f t="shared" ca="1" si="3"/>
        <v>1</v>
      </c>
    </row>
    <row r="53" spans="1:5" x14ac:dyDescent="0.35">
      <c r="A53" s="9">
        <v>52</v>
      </c>
      <c r="B53">
        <f t="shared" ca="1" si="0"/>
        <v>0.37006975053652469</v>
      </c>
      <c r="C53">
        <f t="shared" ca="1" si="1"/>
        <v>0.67954574104374821</v>
      </c>
      <c r="D53">
        <f t="shared" ca="1" si="2"/>
        <v>4.1805919956575795E-2</v>
      </c>
      <c r="E53">
        <f t="shared" ca="1" si="3"/>
        <v>0</v>
      </c>
    </row>
    <row r="54" spans="1:5" x14ac:dyDescent="0.35">
      <c r="A54" s="9">
        <v>53</v>
      </c>
      <c r="B54">
        <f t="shared" ca="1" si="0"/>
        <v>1.9358452983911754</v>
      </c>
      <c r="C54">
        <f t="shared" ca="1" si="1"/>
        <v>0.60482001778373251</v>
      </c>
      <c r="D54">
        <f t="shared" ca="1" si="2"/>
        <v>0.70131785046432393</v>
      </c>
      <c r="E54">
        <f t="shared" ca="1" si="3"/>
        <v>1</v>
      </c>
    </row>
    <row r="55" spans="1:5" x14ac:dyDescent="0.35">
      <c r="A55" s="9">
        <v>54</v>
      </c>
      <c r="B55">
        <f t="shared" ca="1" si="0"/>
        <v>0.22155714929270842</v>
      </c>
      <c r="C55">
        <f t="shared" ca="1" si="1"/>
        <v>0.31111889002401222</v>
      </c>
      <c r="D55">
        <f t="shared" ca="1" si="2"/>
        <v>1.0121379137463995E-2</v>
      </c>
      <c r="E55">
        <f t="shared" ca="1" si="3"/>
        <v>0</v>
      </c>
    </row>
    <row r="56" spans="1:5" x14ac:dyDescent="0.35">
      <c r="A56" s="9">
        <v>55</v>
      </c>
      <c r="B56">
        <f t="shared" ca="1" si="0"/>
        <v>5.8180584781403422E-2</v>
      </c>
      <c r="C56">
        <f t="shared" ca="1" si="1"/>
        <v>0.24287549419152391</v>
      </c>
      <c r="D56">
        <f t="shared" ca="1" si="2"/>
        <v>1.959443984011526E-4</v>
      </c>
      <c r="E56">
        <f t="shared" ca="1" si="3"/>
        <v>0</v>
      </c>
    </row>
    <row r="57" spans="1:5" x14ac:dyDescent="0.35">
      <c r="A57" s="9">
        <v>56</v>
      </c>
      <c r="B57">
        <f t="shared" ca="1" si="0"/>
        <v>0.61941453529694468</v>
      </c>
      <c r="C57">
        <f t="shared" ca="1" si="1"/>
        <v>0.35244173153249647</v>
      </c>
      <c r="D57">
        <f t="shared" ca="1" si="2"/>
        <v>0.14601360849164341</v>
      </c>
      <c r="E57">
        <f t="shared" ca="1" si="3"/>
        <v>0</v>
      </c>
    </row>
    <row r="58" spans="1:5" x14ac:dyDescent="0.35">
      <c r="A58" s="9">
        <v>57</v>
      </c>
      <c r="B58">
        <f t="shared" ca="1" si="0"/>
        <v>1.3847158575730547</v>
      </c>
      <c r="C58">
        <f t="shared" ca="1" si="1"/>
        <v>0.41622031405182552</v>
      </c>
      <c r="D58">
        <f t="shared" ca="1" si="2"/>
        <v>0.53281880313827035</v>
      </c>
      <c r="E58">
        <f t="shared" ca="1" si="3"/>
        <v>1</v>
      </c>
    </row>
    <row r="59" spans="1:5" x14ac:dyDescent="0.35">
      <c r="A59" s="9">
        <v>58</v>
      </c>
      <c r="B59">
        <f t="shared" ca="1" si="0"/>
        <v>0.26461758185041773</v>
      </c>
      <c r="C59">
        <f t="shared" ca="1" si="1"/>
        <v>0.40109110592874248</v>
      </c>
      <c r="D59">
        <f t="shared" ca="1" si="2"/>
        <v>1.6740435266716949E-2</v>
      </c>
      <c r="E59">
        <f t="shared" ca="1" si="3"/>
        <v>0</v>
      </c>
    </row>
    <row r="60" spans="1:5" x14ac:dyDescent="0.35">
      <c r="A60" s="9">
        <v>59</v>
      </c>
      <c r="B60">
        <f t="shared" ca="1" si="0"/>
        <v>1.5434019686884084</v>
      </c>
      <c r="C60">
        <f t="shared" ca="1" si="1"/>
        <v>0.31983238186680557</v>
      </c>
      <c r="D60">
        <f t="shared" ca="1" si="2"/>
        <v>0.59109798527267365</v>
      </c>
      <c r="E60">
        <f t="shared" ca="1" si="3"/>
        <v>1</v>
      </c>
    </row>
    <row r="61" spans="1:5" x14ac:dyDescent="0.35">
      <c r="A61" s="9">
        <v>60</v>
      </c>
      <c r="B61">
        <f t="shared" ca="1" si="0"/>
        <v>1.7657578434029648</v>
      </c>
      <c r="C61">
        <f t="shared" ca="1" si="1"/>
        <v>5.0563233903997362E-2</v>
      </c>
      <c r="D61">
        <f t="shared" ca="1" si="2"/>
        <v>0.65883948310180063</v>
      </c>
      <c r="E61">
        <f t="shared" ca="1" si="3"/>
        <v>1</v>
      </c>
    </row>
    <row r="62" spans="1:5" x14ac:dyDescent="0.35">
      <c r="A62" s="9">
        <v>61</v>
      </c>
      <c r="B62">
        <f t="shared" ca="1" si="0"/>
        <v>1.2859818797241318</v>
      </c>
      <c r="C62">
        <f t="shared" ca="1" si="1"/>
        <v>0.32629414273394025</v>
      </c>
      <c r="D62">
        <f t="shared" ca="1" si="2"/>
        <v>0.49194288669877217</v>
      </c>
      <c r="E62">
        <f t="shared" ca="1" si="3"/>
        <v>1</v>
      </c>
    </row>
    <row r="63" spans="1:5" x14ac:dyDescent="0.35">
      <c r="A63" s="9">
        <v>62</v>
      </c>
      <c r="B63">
        <f t="shared" ca="1" si="0"/>
        <v>1.9228702952887422</v>
      </c>
      <c r="C63">
        <f t="shared" ca="1" si="1"/>
        <v>0.33128774314124215</v>
      </c>
      <c r="D63">
        <f t="shared" ca="1" si="2"/>
        <v>0.69832802586998532</v>
      </c>
      <c r="E63">
        <f t="shared" ca="1" si="3"/>
        <v>1</v>
      </c>
    </row>
    <row r="64" spans="1:5" x14ac:dyDescent="0.35">
      <c r="A64" s="9">
        <v>63</v>
      </c>
      <c r="B64">
        <f t="shared" ca="1" si="0"/>
        <v>0.21276486251484505</v>
      </c>
      <c r="C64">
        <f t="shared" ca="1" si="1"/>
        <v>0.69146286898435916</v>
      </c>
      <c r="D64">
        <f t="shared" ca="1" si="2"/>
        <v>9.0127575030968625E-3</v>
      </c>
      <c r="E64">
        <f t="shared" ca="1" si="3"/>
        <v>0</v>
      </c>
    </row>
    <row r="65" spans="1:5" x14ac:dyDescent="0.35">
      <c r="A65" s="9">
        <v>64</v>
      </c>
      <c r="B65">
        <f t="shared" ca="1" si="0"/>
        <v>0.32528795121376808</v>
      </c>
      <c r="C65">
        <f t="shared" ca="1" si="1"/>
        <v>0.3419948320168818</v>
      </c>
      <c r="D65">
        <f t="shared" ca="1" si="2"/>
        <v>2.9599326940246699E-2</v>
      </c>
      <c r="E65">
        <f t="shared" ca="1" si="3"/>
        <v>0</v>
      </c>
    </row>
    <row r="66" spans="1:5" x14ac:dyDescent="0.35">
      <c r="A66" s="9">
        <v>65</v>
      </c>
      <c r="B66">
        <f t="shared" ca="1" si="0"/>
        <v>1.5911315564654771</v>
      </c>
      <c r="C66">
        <f t="shared" ca="1" si="1"/>
        <v>5.9842527303867465E-2</v>
      </c>
      <c r="D66">
        <f t="shared" ca="1" si="2"/>
        <v>0.60693562164907566</v>
      </c>
      <c r="E66">
        <f t="shared" ca="1" si="3"/>
        <v>1</v>
      </c>
    </row>
    <row r="67" spans="1:5" x14ac:dyDescent="0.35">
      <c r="A67" s="9">
        <v>66</v>
      </c>
      <c r="B67">
        <f t="shared" ref="B67:B130" ca="1" si="4">0+RAND()*(2-0)</f>
        <v>0.17292505681902881</v>
      </c>
      <c r="C67">
        <f t="shared" ref="C67:C130" ca="1" si="5">0+RAND()*((2^3/(SQRT((1+2^2)^3)))-0)</f>
        <v>0.37162864303421483</v>
      </c>
      <c r="D67">
        <f t="shared" ref="D67:D130" ca="1" si="6">B67^3/(SQRT((1+B67^2)^3))</f>
        <v>4.9474253354644332E-3</v>
      </c>
      <c r="E67">
        <f t="shared" ref="E67:E130" ca="1" si="7">IF(C67&lt;=D67,1,0)</f>
        <v>0</v>
      </c>
    </row>
    <row r="68" spans="1:5" x14ac:dyDescent="0.35">
      <c r="A68" s="9">
        <v>67</v>
      </c>
      <c r="B68">
        <f t="shared" ca="1" si="4"/>
        <v>8.4965153772174729E-2</v>
      </c>
      <c r="C68">
        <f t="shared" ca="1" si="5"/>
        <v>0.65293707480736518</v>
      </c>
      <c r="D68">
        <f t="shared" ca="1" si="6"/>
        <v>6.0678750439458514E-4</v>
      </c>
      <c r="E68">
        <f t="shared" ca="1" si="7"/>
        <v>0</v>
      </c>
    </row>
    <row r="69" spans="1:5" x14ac:dyDescent="0.35">
      <c r="A69" s="9">
        <v>68</v>
      </c>
      <c r="B69">
        <f t="shared" ca="1" si="4"/>
        <v>1.8504226145606735</v>
      </c>
      <c r="C69">
        <f t="shared" ca="1" si="5"/>
        <v>0.2569054341365416</v>
      </c>
      <c r="D69">
        <f t="shared" ca="1" si="6"/>
        <v>0.68089587405367513</v>
      </c>
      <c r="E69">
        <f t="shared" ca="1" si="7"/>
        <v>1</v>
      </c>
    </row>
    <row r="70" spans="1:5" x14ac:dyDescent="0.35">
      <c r="A70" s="9">
        <v>69</v>
      </c>
      <c r="B70">
        <f t="shared" ca="1" si="4"/>
        <v>1.9901868236222968</v>
      </c>
      <c r="C70">
        <f t="shared" ca="1" si="5"/>
        <v>7.7558798077853788E-3</v>
      </c>
      <c r="D70">
        <f t="shared" ca="1" si="6"/>
        <v>0.71342485847048942</v>
      </c>
      <c r="E70">
        <f t="shared" ca="1" si="7"/>
        <v>1</v>
      </c>
    </row>
    <row r="71" spans="1:5" x14ac:dyDescent="0.35">
      <c r="A71" s="9">
        <v>70</v>
      </c>
      <c r="B71">
        <f t="shared" ca="1" si="4"/>
        <v>0.43489683730972728</v>
      </c>
      <c r="C71">
        <f t="shared" ca="1" si="5"/>
        <v>0.46009136880630119</v>
      </c>
      <c r="D71">
        <f t="shared" ca="1" si="6"/>
        <v>6.3432505124161348E-2</v>
      </c>
      <c r="E71">
        <f t="shared" ca="1" si="7"/>
        <v>0</v>
      </c>
    </row>
    <row r="72" spans="1:5" x14ac:dyDescent="0.35">
      <c r="A72" s="9">
        <v>71</v>
      </c>
      <c r="B72">
        <f t="shared" ca="1" si="4"/>
        <v>0.42217685380821512</v>
      </c>
      <c r="C72">
        <f t="shared" ca="1" si="5"/>
        <v>0.57512528637091687</v>
      </c>
      <c r="D72">
        <f t="shared" ca="1" si="6"/>
        <v>5.8835076185874323E-2</v>
      </c>
      <c r="E72">
        <f t="shared" ca="1" si="7"/>
        <v>0</v>
      </c>
    </row>
    <row r="73" spans="1:5" x14ac:dyDescent="0.35">
      <c r="A73" s="9">
        <v>72</v>
      </c>
      <c r="B73">
        <f t="shared" ca="1" si="4"/>
        <v>0.8429330503456347</v>
      </c>
      <c r="C73">
        <f t="shared" ca="1" si="5"/>
        <v>0.45380157661017673</v>
      </c>
      <c r="D73">
        <f t="shared" ca="1" si="6"/>
        <v>0.26772003323034643</v>
      </c>
      <c r="E73">
        <f t="shared" ca="1" si="7"/>
        <v>0</v>
      </c>
    </row>
    <row r="74" spans="1:5" x14ac:dyDescent="0.35">
      <c r="A74" s="9">
        <v>73</v>
      </c>
      <c r="B74">
        <f t="shared" ca="1" si="4"/>
        <v>1.1246762403369068</v>
      </c>
      <c r="C74">
        <f t="shared" ca="1" si="5"/>
        <v>0.63529746716569391</v>
      </c>
      <c r="D74">
        <f t="shared" ca="1" si="6"/>
        <v>0.41735918768312502</v>
      </c>
      <c r="E74">
        <f t="shared" ca="1" si="7"/>
        <v>0</v>
      </c>
    </row>
    <row r="75" spans="1:5" x14ac:dyDescent="0.35">
      <c r="A75" s="9">
        <v>74</v>
      </c>
      <c r="B75">
        <f t="shared" ca="1" si="4"/>
        <v>1.1203026816477779</v>
      </c>
      <c r="C75">
        <f t="shared" ca="1" si="5"/>
        <v>5.5028970082001492E-2</v>
      </c>
      <c r="D75">
        <f t="shared" ca="1" si="6"/>
        <v>0.41520611974940191</v>
      </c>
      <c r="E75">
        <f t="shared" ca="1" si="7"/>
        <v>1</v>
      </c>
    </row>
    <row r="76" spans="1:5" x14ac:dyDescent="0.35">
      <c r="A76" s="9">
        <v>75</v>
      </c>
      <c r="B76">
        <f t="shared" ca="1" si="4"/>
        <v>1.7486979031346734</v>
      </c>
      <c r="C76">
        <f t="shared" ca="1" si="5"/>
        <v>0.28275640075078079</v>
      </c>
      <c r="D76">
        <f t="shared" ca="1" si="6"/>
        <v>0.65416188540820253</v>
      </c>
      <c r="E76">
        <f t="shared" ca="1" si="7"/>
        <v>1</v>
      </c>
    </row>
    <row r="77" spans="1:5" x14ac:dyDescent="0.35">
      <c r="A77" s="9">
        <v>76</v>
      </c>
      <c r="B77">
        <f t="shared" ca="1" si="4"/>
        <v>1.7213313185213845</v>
      </c>
      <c r="C77">
        <f t="shared" ca="1" si="5"/>
        <v>0.2445965741048336</v>
      </c>
      <c r="D77">
        <f t="shared" ca="1" si="6"/>
        <v>0.64648781367565333</v>
      </c>
      <c r="E77">
        <f t="shared" ca="1" si="7"/>
        <v>1</v>
      </c>
    </row>
    <row r="78" spans="1:5" x14ac:dyDescent="0.35">
      <c r="A78" s="9">
        <v>77</v>
      </c>
      <c r="B78">
        <f t="shared" ca="1" si="4"/>
        <v>1.4962816516265187</v>
      </c>
      <c r="C78">
        <f t="shared" ca="1" si="5"/>
        <v>9.450977324116501E-2</v>
      </c>
      <c r="D78">
        <f t="shared" ca="1" si="6"/>
        <v>0.57471433829528384</v>
      </c>
      <c r="E78">
        <f t="shared" ca="1" si="7"/>
        <v>1</v>
      </c>
    </row>
    <row r="79" spans="1:5" x14ac:dyDescent="0.35">
      <c r="A79" s="9">
        <v>78</v>
      </c>
      <c r="B79">
        <f t="shared" ca="1" si="4"/>
        <v>0.17377059949895468</v>
      </c>
      <c r="C79">
        <f t="shared" ca="1" si="5"/>
        <v>0.1089375247724778</v>
      </c>
      <c r="D79">
        <f t="shared" ca="1" si="6"/>
        <v>5.0182115929333464E-3</v>
      </c>
      <c r="E79">
        <f t="shared" ca="1" si="7"/>
        <v>0</v>
      </c>
    </row>
    <row r="80" spans="1:5" x14ac:dyDescent="0.35">
      <c r="A80" s="9">
        <v>79</v>
      </c>
      <c r="B80">
        <f t="shared" ca="1" si="4"/>
        <v>1.2085152408865081</v>
      </c>
      <c r="C80">
        <f t="shared" ca="1" si="5"/>
        <v>0.32356227396101961</v>
      </c>
      <c r="D80">
        <f t="shared" ca="1" si="6"/>
        <v>0.45731867368116663</v>
      </c>
      <c r="E80">
        <f t="shared" ca="1" si="7"/>
        <v>1</v>
      </c>
    </row>
    <row r="81" spans="1:5" x14ac:dyDescent="0.35">
      <c r="A81" s="9">
        <v>80</v>
      </c>
      <c r="B81">
        <f t="shared" ca="1" si="4"/>
        <v>0.15192481028115323</v>
      </c>
      <c r="C81">
        <f t="shared" ca="1" si="5"/>
        <v>0.32825053038779661</v>
      </c>
      <c r="D81">
        <f t="shared" ca="1" si="6"/>
        <v>3.3886052930469199E-3</v>
      </c>
      <c r="E81">
        <f t="shared" ca="1" si="7"/>
        <v>0</v>
      </c>
    </row>
    <row r="82" spans="1:5" x14ac:dyDescent="0.35">
      <c r="A82" s="9">
        <v>81</v>
      </c>
      <c r="B82">
        <f t="shared" ca="1" si="4"/>
        <v>0.15208168828034796</v>
      </c>
      <c r="C82">
        <f t="shared" ca="1" si="5"/>
        <v>0.12555238901849672</v>
      </c>
      <c r="D82">
        <f t="shared" ca="1" si="6"/>
        <v>3.3988757215367171E-3</v>
      </c>
      <c r="E82">
        <f t="shared" ca="1" si="7"/>
        <v>0</v>
      </c>
    </row>
    <row r="83" spans="1:5" x14ac:dyDescent="0.35">
      <c r="A83" s="9">
        <v>82</v>
      </c>
      <c r="B83">
        <f t="shared" ca="1" si="4"/>
        <v>0.58032214814939187</v>
      </c>
      <c r="C83">
        <f t="shared" ca="1" si="5"/>
        <v>0.20233336047407505</v>
      </c>
      <c r="D83">
        <f t="shared" ca="1" si="6"/>
        <v>0.12645050033802452</v>
      </c>
      <c r="E83">
        <f t="shared" ca="1" si="7"/>
        <v>0</v>
      </c>
    </row>
    <row r="84" spans="1:5" x14ac:dyDescent="0.35">
      <c r="A84" s="9">
        <v>83</v>
      </c>
      <c r="B84">
        <f t="shared" ca="1" si="4"/>
        <v>0.73194818235728509</v>
      </c>
      <c r="C84">
        <f t="shared" ca="1" si="5"/>
        <v>0.41619344289902405</v>
      </c>
      <c r="D84">
        <f t="shared" ca="1" si="6"/>
        <v>0.20604449333010505</v>
      </c>
      <c r="E84">
        <f t="shared" ca="1" si="7"/>
        <v>0</v>
      </c>
    </row>
    <row r="85" spans="1:5" x14ac:dyDescent="0.35">
      <c r="A85" s="9">
        <v>84</v>
      </c>
      <c r="B85">
        <f t="shared" ca="1" si="4"/>
        <v>0.14649913710297668</v>
      </c>
      <c r="C85">
        <f t="shared" ca="1" si="5"/>
        <v>0.70232640155781401</v>
      </c>
      <c r="D85">
        <f t="shared" ca="1" si="6"/>
        <v>3.0455930974416364E-3</v>
      </c>
      <c r="E85">
        <f t="shared" ca="1" si="7"/>
        <v>0</v>
      </c>
    </row>
    <row r="86" spans="1:5" x14ac:dyDescent="0.35">
      <c r="A86" s="9">
        <v>85</v>
      </c>
      <c r="B86">
        <f t="shared" ca="1" si="4"/>
        <v>0.20566743480039462</v>
      </c>
      <c r="C86">
        <f t="shared" ca="1" si="5"/>
        <v>0.56146850063684972</v>
      </c>
      <c r="D86">
        <f t="shared" ca="1" si="6"/>
        <v>8.1753819863569031E-3</v>
      </c>
      <c r="E86">
        <f t="shared" ca="1" si="7"/>
        <v>0</v>
      </c>
    </row>
    <row r="87" spans="1:5" x14ac:dyDescent="0.35">
      <c r="A87" s="9">
        <v>86</v>
      </c>
      <c r="B87">
        <f t="shared" ca="1" si="4"/>
        <v>1.5301475185532887</v>
      </c>
      <c r="C87">
        <f t="shared" ca="1" si="5"/>
        <v>0.1272958762135247</v>
      </c>
      <c r="D87">
        <f t="shared" ca="1" si="6"/>
        <v>0.58656571426861903</v>
      </c>
      <c r="E87">
        <f t="shared" ca="1" si="7"/>
        <v>1</v>
      </c>
    </row>
    <row r="88" spans="1:5" x14ac:dyDescent="0.35">
      <c r="A88" s="9">
        <v>87</v>
      </c>
      <c r="B88">
        <f t="shared" ca="1" si="4"/>
        <v>1.7636526958654044</v>
      </c>
      <c r="C88">
        <f t="shared" ca="1" si="5"/>
        <v>1.7112232978962836E-2</v>
      </c>
      <c r="D88">
        <f t="shared" ca="1" si="6"/>
        <v>0.65826663592130119</v>
      </c>
      <c r="E88">
        <f t="shared" ca="1" si="7"/>
        <v>1</v>
      </c>
    </row>
    <row r="89" spans="1:5" x14ac:dyDescent="0.35">
      <c r="A89" s="9">
        <v>88</v>
      </c>
      <c r="B89">
        <f t="shared" ca="1" si="4"/>
        <v>1.0190897116005277</v>
      </c>
      <c r="C89">
        <f t="shared" ca="1" si="5"/>
        <v>0.4420830629983995</v>
      </c>
      <c r="D89">
        <f t="shared" ca="1" si="6"/>
        <v>0.36362787484992742</v>
      </c>
      <c r="E89">
        <f t="shared" ca="1" si="7"/>
        <v>0</v>
      </c>
    </row>
    <row r="90" spans="1:5" x14ac:dyDescent="0.35">
      <c r="A90" s="9">
        <v>89</v>
      </c>
      <c r="B90">
        <f t="shared" ca="1" si="4"/>
        <v>0.22383851800589039</v>
      </c>
      <c r="C90">
        <f t="shared" ca="1" si="5"/>
        <v>4.5060586132782986E-2</v>
      </c>
      <c r="D90">
        <f t="shared" ca="1" si="6"/>
        <v>1.0422122976393659E-2</v>
      </c>
      <c r="E90">
        <f t="shared" ca="1" si="7"/>
        <v>0</v>
      </c>
    </row>
    <row r="91" spans="1:5" x14ac:dyDescent="0.35">
      <c r="A91" s="9">
        <v>90</v>
      </c>
      <c r="B91">
        <f t="shared" ca="1" si="4"/>
        <v>0.58264343072789138</v>
      </c>
      <c r="C91">
        <f t="shared" ca="1" si="5"/>
        <v>0.41406488794992274</v>
      </c>
      <c r="D91">
        <f t="shared" ca="1" si="6"/>
        <v>0.12758729736421498</v>
      </c>
      <c r="E91">
        <f t="shared" ca="1" si="7"/>
        <v>0</v>
      </c>
    </row>
    <row r="92" spans="1:5" x14ac:dyDescent="0.35">
      <c r="A92" s="9">
        <v>91</v>
      </c>
      <c r="B92">
        <f t="shared" ca="1" si="4"/>
        <v>1.4045381323031612</v>
      </c>
      <c r="C92">
        <f t="shared" ca="1" si="5"/>
        <v>0.41232911279477757</v>
      </c>
      <c r="D92">
        <f t="shared" ca="1" si="6"/>
        <v>0.54058996803303483</v>
      </c>
      <c r="E92">
        <f t="shared" ca="1" si="7"/>
        <v>1</v>
      </c>
    </row>
    <row r="93" spans="1:5" x14ac:dyDescent="0.35">
      <c r="A93" s="9">
        <v>92</v>
      </c>
      <c r="B93">
        <f t="shared" ca="1" si="4"/>
        <v>0.86394195052398337</v>
      </c>
      <c r="C93">
        <f t="shared" ca="1" si="5"/>
        <v>5.5407564126369997E-2</v>
      </c>
      <c r="D93">
        <f t="shared" ca="1" si="6"/>
        <v>0.27940856188869845</v>
      </c>
      <c r="E93">
        <f t="shared" ca="1" si="7"/>
        <v>1</v>
      </c>
    </row>
    <row r="94" spans="1:5" x14ac:dyDescent="0.35">
      <c r="A94" s="9">
        <v>93</v>
      </c>
      <c r="B94">
        <f t="shared" ca="1" si="4"/>
        <v>1.3329401142147115</v>
      </c>
      <c r="C94">
        <f t="shared" ca="1" si="5"/>
        <v>0.58500513959442202</v>
      </c>
      <c r="D94">
        <f t="shared" ca="1" si="6"/>
        <v>0.51183689531029142</v>
      </c>
      <c r="E94">
        <f t="shared" ca="1" si="7"/>
        <v>0</v>
      </c>
    </row>
    <row r="95" spans="1:5" x14ac:dyDescent="0.35">
      <c r="A95" s="9">
        <v>94</v>
      </c>
      <c r="B95">
        <f t="shared" ca="1" si="4"/>
        <v>1.7136423826734553</v>
      </c>
      <c r="C95">
        <f t="shared" ca="1" si="5"/>
        <v>0.68783953234917872</v>
      </c>
      <c r="D95">
        <f t="shared" ca="1" si="6"/>
        <v>0.64429324941829758</v>
      </c>
      <c r="E95">
        <f t="shared" ca="1" si="7"/>
        <v>0</v>
      </c>
    </row>
    <row r="96" spans="1:5" x14ac:dyDescent="0.35">
      <c r="A96" s="9">
        <v>95</v>
      </c>
      <c r="B96">
        <f t="shared" ca="1" si="4"/>
        <v>1.7403283759903545</v>
      </c>
      <c r="C96">
        <f t="shared" ca="1" si="5"/>
        <v>0.52316423113610888</v>
      </c>
      <c r="D96">
        <f t="shared" ca="1" si="6"/>
        <v>0.65183740976664806</v>
      </c>
      <c r="E96">
        <f t="shared" ca="1" si="7"/>
        <v>1</v>
      </c>
    </row>
    <row r="97" spans="1:5" x14ac:dyDescent="0.35">
      <c r="A97" s="9">
        <v>96</v>
      </c>
      <c r="B97">
        <f t="shared" ca="1" si="4"/>
        <v>1.8960067568339749</v>
      </c>
      <c r="C97">
        <f t="shared" ca="1" si="5"/>
        <v>0.12214336091418147</v>
      </c>
      <c r="D97">
        <f t="shared" ca="1" si="6"/>
        <v>0.6920123138526536</v>
      </c>
      <c r="E97">
        <f t="shared" ca="1" si="7"/>
        <v>1</v>
      </c>
    </row>
    <row r="98" spans="1:5" x14ac:dyDescent="0.35">
      <c r="A98" s="9">
        <v>97</v>
      </c>
      <c r="B98">
        <f t="shared" ca="1" si="4"/>
        <v>1.9279303260273088</v>
      </c>
      <c r="C98">
        <f t="shared" ca="1" si="5"/>
        <v>5.2779428880904956E-2</v>
      </c>
      <c r="D98">
        <f t="shared" ca="1" si="6"/>
        <v>0.69949865174615389</v>
      </c>
      <c r="E98">
        <f t="shared" ca="1" si="7"/>
        <v>1</v>
      </c>
    </row>
    <row r="99" spans="1:5" x14ac:dyDescent="0.35">
      <c r="A99" s="9">
        <v>98</v>
      </c>
      <c r="B99">
        <f t="shared" ca="1" si="4"/>
        <v>0.52118698114035933</v>
      </c>
      <c r="C99">
        <f t="shared" ca="1" si="5"/>
        <v>0.60918145241857802</v>
      </c>
      <c r="D99">
        <f t="shared" ca="1" si="6"/>
        <v>9.8727132216167524E-2</v>
      </c>
      <c r="E99">
        <f t="shared" ca="1" si="7"/>
        <v>0</v>
      </c>
    </row>
    <row r="100" spans="1:5" x14ac:dyDescent="0.35">
      <c r="A100" s="9">
        <v>99</v>
      </c>
      <c r="B100">
        <f t="shared" ca="1" si="4"/>
        <v>1.3455515318834406</v>
      </c>
      <c r="C100">
        <f t="shared" ca="1" si="5"/>
        <v>0.68467200136277306</v>
      </c>
      <c r="D100">
        <f t="shared" ca="1" si="6"/>
        <v>0.51703929637495427</v>
      </c>
      <c r="E100">
        <f t="shared" ca="1" si="7"/>
        <v>0</v>
      </c>
    </row>
    <row r="101" spans="1:5" x14ac:dyDescent="0.35">
      <c r="A101" s="9">
        <v>100</v>
      </c>
      <c r="B101">
        <f t="shared" ca="1" si="4"/>
        <v>0.93128869191343422</v>
      </c>
      <c r="C101">
        <f t="shared" ca="1" si="5"/>
        <v>0.13927092262296953</v>
      </c>
      <c r="D101">
        <f t="shared" ca="1" si="6"/>
        <v>0.31654271409755086</v>
      </c>
      <c r="E101">
        <f t="shared" ca="1" si="7"/>
        <v>1</v>
      </c>
    </row>
    <row r="102" spans="1:5" x14ac:dyDescent="0.35">
      <c r="A102" s="9">
        <v>101</v>
      </c>
      <c r="B102">
        <f t="shared" ca="1" si="4"/>
        <v>1.9723589974649147</v>
      </c>
      <c r="C102">
        <f t="shared" ca="1" si="5"/>
        <v>0.250033120013396</v>
      </c>
      <c r="D102">
        <f t="shared" ca="1" si="6"/>
        <v>0.70952542551022779</v>
      </c>
      <c r="E102">
        <f t="shared" ca="1" si="7"/>
        <v>1</v>
      </c>
    </row>
    <row r="103" spans="1:5" x14ac:dyDescent="0.35">
      <c r="A103" s="9">
        <v>102</v>
      </c>
      <c r="B103">
        <f t="shared" ca="1" si="4"/>
        <v>0.86771542814466307</v>
      </c>
      <c r="C103">
        <f t="shared" ca="1" si="5"/>
        <v>0.35219228980849071</v>
      </c>
      <c r="D103">
        <f t="shared" ca="1" si="6"/>
        <v>0.28150432627495947</v>
      </c>
      <c r="E103">
        <f t="shared" ca="1" si="7"/>
        <v>0</v>
      </c>
    </row>
    <row r="104" spans="1:5" x14ac:dyDescent="0.35">
      <c r="A104" s="9">
        <v>103</v>
      </c>
      <c r="B104">
        <f t="shared" ca="1" si="4"/>
        <v>0.22940290060911783</v>
      </c>
      <c r="C104">
        <f t="shared" ca="1" si="5"/>
        <v>0.46893002932430472</v>
      </c>
      <c r="D104">
        <f t="shared" ca="1" si="6"/>
        <v>1.1178557539711219E-2</v>
      </c>
      <c r="E104">
        <f t="shared" ca="1" si="7"/>
        <v>0</v>
      </c>
    </row>
    <row r="105" spans="1:5" x14ac:dyDescent="0.35">
      <c r="A105" s="9">
        <v>104</v>
      </c>
      <c r="B105">
        <f t="shared" ca="1" si="4"/>
        <v>1.3276300901380123</v>
      </c>
      <c r="C105">
        <f t="shared" ca="1" si="5"/>
        <v>0.62200186669249358</v>
      </c>
      <c r="D105">
        <f t="shared" ca="1" si="6"/>
        <v>0.50962867830537273</v>
      </c>
      <c r="E105">
        <f t="shared" ca="1" si="7"/>
        <v>0</v>
      </c>
    </row>
    <row r="106" spans="1:5" x14ac:dyDescent="0.35">
      <c r="A106" s="9">
        <v>105</v>
      </c>
      <c r="B106">
        <f t="shared" ca="1" si="4"/>
        <v>1.4516881952039833</v>
      </c>
      <c r="C106">
        <f t="shared" ca="1" si="5"/>
        <v>0.41364820850959977</v>
      </c>
      <c r="D106">
        <f t="shared" ca="1" si="6"/>
        <v>0.55850180855895359</v>
      </c>
      <c r="E106">
        <f t="shared" ca="1" si="7"/>
        <v>1</v>
      </c>
    </row>
    <row r="107" spans="1:5" x14ac:dyDescent="0.35">
      <c r="A107" s="9">
        <v>106</v>
      </c>
      <c r="B107">
        <f t="shared" ca="1" si="4"/>
        <v>1.0909255579828703</v>
      </c>
      <c r="C107">
        <f t="shared" ca="1" si="5"/>
        <v>0.4252173909926984</v>
      </c>
      <c r="D107">
        <f t="shared" ca="1" si="6"/>
        <v>0.4005750605666562</v>
      </c>
      <c r="E107">
        <f t="shared" ca="1" si="7"/>
        <v>0</v>
      </c>
    </row>
    <row r="108" spans="1:5" x14ac:dyDescent="0.35">
      <c r="A108" s="9">
        <v>107</v>
      </c>
      <c r="B108">
        <f t="shared" ca="1" si="4"/>
        <v>0.8778446145443195</v>
      </c>
      <c r="C108">
        <f t="shared" ca="1" si="5"/>
        <v>0.51918257787884703</v>
      </c>
      <c r="D108">
        <f t="shared" ca="1" si="6"/>
        <v>0.28712310965745214</v>
      </c>
      <c r="E108">
        <f t="shared" ca="1" si="7"/>
        <v>0</v>
      </c>
    </row>
    <row r="109" spans="1:5" x14ac:dyDescent="0.35">
      <c r="A109" s="9">
        <v>108</v>
      </c>
      <c r="B109">
        <f t="shared" ca="1" si="4"/>
        <v>0.5137583849955154</v>
      </c>
      <c r="C109">
        <f t="shared" ca="1" si="5"/>
        <v>5.4217392105290571E-2</v>
      </c>
      <c r="D109">
        <f t="shared" ca="1" si="6"/>
        <v>9.5429604597409914E-2</v>
      </c>
      <c r="E109">
        <f t="shared" ca="1" si="7"/>
        <v>1</v>
      </c>
    </row>
    <row r="110" spans="1:5" x14ac:dyDescent="0.35">
      <c r="A110" s="9">
        <v>109</v>
      </c>
      <c r="B110">
        <f t="shared" ca="1" si="4"/>
        <v>1.5091078833535747</v>
      </c>
      <c r="C110">
        <f t="shared" ca="1" si="5"/>
        <v>0.31854728437798607</v>
      </c>
      <c r="D110">
        <f t="shared" ca="1" si="6"/>
        <v>0.57924911210411267</v>
      </c>
      <c r="E110">
        <f t="shared" ca="1" si="7"/>
        <v>1</v>
      </c>
    </row>
    <row r="111" spans="1:5" x14ac:dyDescent="0.35">
      <c r="A111" s="9">
        <v>110</v>
      </c>
      <c r="B111">
        <f t="shared" ca="1" si="4"/>
        <v>1.8060518186373384</v>
      </c>
      <c r="C111">
        <f t="shared" ca="1" si="5"/>
        <v>0.59104803284322971</v>
      </c>
      <c r="D111">
        <f t="shared" ca="1" si="6"/>
        <v>0.66957230330905992</v>
      </c>
      <c r="E111">
        <f t="shared" ca="1" si="7"/>
        <v>1</v>
      </c>
    </row>
    <row r="112" spans="1:5" x14ac:dyDescent="0.35">
      <c r="A112" s="9">
        <v>111</v>
      </c>
      <c r="B112">
        <f t="shared" ca="1" si="4"/>
        <v>1.7342836666563708</v>
      </c>
      <c r="C112">
        <f t="shared" ca="1" si="5"/>
        <v>0.36758511150009521</v>
      </c>
      <c r="D112">
        <f t="shared" ca="1" si="6"/>
        <v>0.65014633659363863</v>
      </c>
      <c r="E112">
        <f t="shared" ca="1" si="7"/>
        <v>1</v>
      </c>
    </row>
    <row r="113" spans="1:5" x14ac:dyDescent="0.35">
      <c r="A113" s="9">
        <v>112</v>
      </c>
      <c r="B113">
        <f t="shared" ca="1" si="4"/>
        <v>0.34123726921020014</v>
      </c>
      <c r="C113">
        <f t="shared" ca="1" si="5"/>
        <v>0.18357513986055224</v>
      </c>
      <c r="D113">
        <f t="shared" ca="1" si="6"/>
        <v>3.3683298530349896E-2</v>
      </c>
      <c r="E113">
        <f t="shared" ca="1" si="7"/>
        <v>0</v>
      </c>
    </row>
    <row r="114" spans="1:5" x14ac:dyDescent="0.35">
      <c r="A114" s="9">
        <v>113</v>
      </c>
      <c r="B114">
        <f t="shared" ca="1" si="4"/>
        <v>1.8592570154731312</v>
      </c>
      <c r="C114">
        <f t="shared" ca="1" si="5"/>
        <v>0.64553802933108839</v>
      </c>
      <c r="D114">
        <f t="shared" ca="1" si="6"/>
        <v>0.68309044649685835</v>
      </c>
      <c r="E114">
        <f t="shared" ca="1" si="7"/>
        <v>1</v>
      </c>
    </row>
    <row r="115" spans="1:5" x14ac:dyDescent="0.35">
      <c r="A115" s="9">
        <v>114</v>
      </c>
      <c r="B115">
        <f t="shared" ca="1" si="4"/>
        <v>1.1564807100052736</v>
      </c>
      <c r="C115">
        <f t="shared" ca="1" si="5"/>
        <v>0.52431608678844344</v>
      </c>
      <c r="D115">
        <f t="shared" ca="1" si="6"/>
        <v>0.43281504094800599</v>
      </c>
      <c r="E115">
        <f t="shared" ca="1" si="7"/>
        <v>0</v>
      </c>
    </row>
    <row r="116" spans="1:5" x14ac:dyDescent="0.35">
      <c r="A116" s="9">
        <v>115</v>
      </c>
      <c r="B116">
        <f t="shared" ca="1" si="4"/>
        <v>0.25872161324982557</v>
      </c>
      <c r="C116">
        <f t="shared" ca="1" si="5"/>
        <v>0.64023329577415566</v>
      </c>
      <c r="D116">
        <f t="shared" ca="1" si="6"/>
        <v>1.5714119265834256E-2</v>
      </c>
      <c r="E116">
        <f t="shared" ca="1" si="7"/>
        <v>0</v>
      </c>
    </row>
    <row r="117" spans="1:5" x14ac:dyDescent="0.35">
      <c r="A117" s="9">
        <v>116</v>
      </c>
      <c r="B117">
        <f t="shared" ca="1" si="4"/>
        <v>1.928335493411097</v>
      </c>
      <c r="C117">
        <f t="shared" ca="1" si="5"/>
        <v>1.0800512861986931E-2</v>
      </c>
      <c r="D117">
        <f t="shared" ca="1" si="6"/>
        <v>0.6995921287254806</v>
      </c>
      <c r="E117">
        <f t="shared" ca="1" si="7"/>
        <v>1</v>
      </c>
    </row>
    <row r="118" spans="1:5" x14ac:dyDescent="0.35">
      <c r="A118" s="9">
        <v>117</v>
      </c>
      <c r="B118">
        <f t="shared" ca="1" si="4"/>
        <v>0.4209968768839174</v>
      </c>
      <c r="C118">
        <f t="shared" ca="1" si="5"/>
        <v>0.24284305135523326</v>
      </c>
      <c r="D118">
        <f t="shared" ca="1" si="6"/>
        <v>5.8417102084075495E-2</v>
      </c>
      <c r="E118">
        <f t="shared" ca="1" si="7"/>
        <v>0</v>
      </c>
    </row>
    <row r="119" spans="1:5" x14ac:dyDescent="0.35">
      <c r="A119" s="9">
        <v>118</v>
      </c>
      <c r="B119">
        <f t="shared" ca="1" si="4"/>
        <v>0.92038103152434836</v>
      </c>
      <c r="C119">
        <f t="shared" ca="1" si="5"/>
        <v>0.45651268506642556</v>
      </c>
      <c r="D119">
        <f t="shared" ca="1" si="6"/>
        <v>0.31057531025219126</v>
      </c>
      <c r="E119">
        <f t="shared" ca="1" si="7"/>
        <v>0</v>
      </c>
    </row>
    <row r="120" spans="1:5" x14ac:dyDescent="0.35">
      <c r="A120" s="9">
        <v>119</v>
      </c>
      <c r="B120">
        <f t="shared" ca="1" si="4"/>
        <v>1.6419757812629425</v>
      </c>
      <c r="C120">
        <f t="shared" ca="1" si="5"/>
        <v>0.12539018685510872</v>
      </c>
      <c r="D120">
        <f t="shared" ca="1" si="6"/>
        <v>0.62299908664526948</v>
      </c>
      <c r="E120">
        <f t="shared" ca="1" si="7"/>
        <v>1</v>
      </c>
    </row>
    <row r="121" spans="1:5" x14ac:dyDescent="0.35">
      <c r="A121" s="9">
        <v>120</v>
      </c>
      <c r="B121">
        <f t="shared" ca="1" si="4"/>
        <v>1.3404980792650953</v>
      </c>
      <c r="C121">
        <f t="shared" ca="1" si="5"/>
        <v>0.45116030478268293</v>
      </c>
      <c r="D121">
        <f t="shared" ca="1" si="6"/>
        <v>0.51496178831221306</v>
      </c>
      <c r="E121">
        <f t="shared" ca="1" si="7"/>
        <v>1</v>
      </c>
    </row>
    <row r="122" spans="1:5" x14ac:dyDescent="0.35">
      <c r="A122" s="9">
        <v>121</v>
      </c>
      <c r="B122">
        <f t="shared" ca="1" si="4"/>
        <v>1.339968660886101</v>
      </c>
      <c r="C122">
        <f t="shared" ca="1" si="5"/>
        <v>0.25914472344253492</v>
      </c>
      <c r="D122">
        <f t="shared" ca="1" si="6"/>
        <v>0.51474359037050521</v>
      </c>
      <c r="E122">
        <f t="shared" ca="1" si="7"/>
        <v>1</v>
      </c>
    </row>
    <row r="123" spans="1:5" x14ac:dyDescent="0.35">
      <c r="A123" s="9">
        <v>122</v>
      </c>
      <c r="B123">
        <f t="shared" ca="1" si="4"/>
        <v>1.3123712903119784</v>
      </c>
      <c r="C123">
        <f t="shared" ca="1" si="5"/>
        <v>0.28992895324030438</v>
      </c>
      <c r="D123">
        <f t="shared" ca="1" si="6"/>
        <v>0.50322450882273539</v>
      </c>
      <c r="E123">
        <f t="shared" ca="1" si="7"/>
        <v>1</v>
      </c>
    </row>
    <row r="124" spans="1:5" x14ac:dyDescent="0.35">
      <c r="A124" s="9">
        <v>123</v>
      </c>
      <c r="B124">
        <f t="shared" ca="1" si="4"/>
        <v>1.02181286375013</v>
      </c>
      <c r="C124">
        <f t="shared" ca="1" si="5"/>
        <v>0.5997615815746512</v>
      </c>
      <c r="D124">
        <f t="shared" ca="1" si="6"/>
        <v>0.36505676662928332</v>
      </c>
      <c r="E124">
        <f t="shared" ca="1" si="7"/>
        <v>0</v>
      </c>
    </row>
    <row r="125" spans="1:5" x14ac:dyDescent="0.35">
      <c r="A125" s="9">
        <v>124</v>
      </c>
      <c r="B125">
        <f t="shared" ca="1" si="4"/>
        <v>1.7336806094973227</v>
      </c>
      <c r="C125">
        <f t="shared" ca="1" si="5"/>
        <v>0.24638278513810183</v>
      </c>
      <c r="D125">
        <f t="shared" ca="1" si="6"/>
        <v>0.64997705742268996</v>
      </c>
      <c r="E125">
        <f t="shared" ca="1" si="7"/>
        <v>1</v>
      </c>
    </row>
    <row r="126" spans="1:5" x14ac:dyDescent="0.35">
      <c r="A126" s="9">
        <v>125</v>
      </c>
      <c r="B126">
        <f t="shared" ca="1" si="4"/>
        <v>0.34265392942127271</v>
      </c>
      <c r="C126">
        <f t="shared" ca="1" si="5"/>
        <v>0.62272068908279377</v>
      </c>
      <c r="D126">
        <f t="shared" ca="1" si="6"/>
        <v>3.406020981816478E-2</v>
      </c>
      <c r="E126">
        <f t="shared" ca="1" si="7"/>
        <v>0</v>
      </c>
    </row>
    <row r="127" spans="1:5" x14ac:dyDescent="0.35">
      <c r="A127" s="9">
        <v>126</v>
      </c>
      <c r="B127">
        <f t="shared" ca="1" si="4"/>
        <v>1.3137158348367559</v>
      </c>
      <c r="C127">
        <f t="shared" ca="1" si="5"/>
        <v>4.1712361604646878E-2</v>
      </c>
      <c r="D127">
        <f t="shared" ca="1" si="6"/>
        <v>0.50379231971388394</v>
      </c>
      <c r="E127">
        <f t="shared" ca="1" si="7"/>
        <v>1</v>
      </c>
    </row>
    <row r="128" spans="1:5" x14ac:dyDescent="0.35">
      <c r="A128" s="9">
        <v>127</v>
      </c>
      <c r="B128">
        <f t="shared" ca="1" si="4"/>
        <v>0.88204245257123826</v>
      </c>
      <c r="C128">
        <f t="shared" ca="1" si="5"/>
        <v>0.69259809307562492</v>
      </c>
      <c r="D128">
        <f t="shared" ca="1" si="6"/>
        <v>0.289448455769868</v>
      </c>
      <c r="E128">
        <f t="shared" ca="1" si="7"/>
        <v>0</v>
      </c>
    </row>
    <row r="129" spans="1:5" x14ac:dyDescent="0.35">
      <c r="A129" s="9">
        <v>128</v>
      </c>
      <c r="B129">
        <f t="shared" ca="1" si="4"/>
        <v>1.5653227798557545</v>
      </c>
      <c r="C129">
        <f t="shared" ca="1" si="5"/>
        <v>0.13040468246724074</v>
      </c>
      <c r="D129">
        <f t="shared" ca="1" si="6"/>
        <v>0.59846481902337878</v>
      </c>
      <c r="E129">
        <f t="shared" ca="1" si="7"/>
        <v>1</v>
      </c>
    </row>
    <row r="130" spans="1:5" x14ac:dyDescent="0.35">
      <c r="A130" s="9">
        <v>129</v>
      </c>
      <c r="B130">
        <f t="shared" ca="1" si="4"/>
        <v>4.188390474065673E-2</v>
      </c>
      <c r="C130">
        <f t="shared" ca="1" si="5"/>
        <v>7.9365994070375784E-2</v>
      </c>
      <c r="D130">
        <f t="shared" ca="1" si="6"/>
        <v>7.3282401278463536E-5</v>
      </c>
      <c r="E130">
        <f t="shared" ca="1" si="7"/>
        <v>0</v>
      </c>
    </row>
    <row r="131" spans="1:5" x14ac:dyDescent="0.35">
      <c r="A131" s="9">
        <v>130</v>
      </c>
      <c r="B131">
        <f t="shared" ref="B131:B151" ca="1" si="8">0+RAND()*(2-0)</f>
        <v>0.68305972165627771</v>
      </c>
      <c r="C131">
        <f t="shared" ref="C131:C151" ca="1" si="9">0+RAND()*((2^3/(SQRT((1+2^2)^3)))-0)</f>
        <v>0.60162320353795484</v>
      </c>
      <c r="D131">
        <f t="shared" ref="D131:D151" ca="1" si="10">B131^3/(SQRT((1+B131^2)^3))</f>
        <v>0.1794409566924326</v>
      </c>
      <c r="E131">
        <f t="shared" ref="E131:E151" ca="1" si="11">IF(C131&lt;=D131,1,0)</f>
        <v>0</v>
      </c>
    </row>
    <row r="132" spans="1:5" x14ac:dyDescent="0.35">
      <c r="A132" s="9">
        <v>131</v>
      </c>
      <c r="B132">
        <f t="shared" ca="1" si="8"/>
        <v>1.1779531075384702</v>
      </c>
      <c r="C132">
        <f t="shared" ca="1" si="9"/>
        <v>0.3712319977562541</v>
      </c>
      <c r="D132">
        <f t="shared" ca="1" si="10"/>
        <v>0.44304605647810502</v>
      </c>
      <c r="E132">
        <f t="shared" ca="1" si="11"/>
        <v>1</v>
      </c>
    </row>
    <row r="133" spans="1:5" x14ac:dyDescent="0.35">
      <c r="A133" s="9">
        <v>132</v>
      </c>
      <c r="B133">
        <f t="shared" ca="1" si="8"/>
        <v>0.23999059790102106</v>
      </c>
      <c r="C133">
        <f t="shared" ca="1" si="9"/>
        <v>0.46596395687557812</v>
      </c>
      <c r="D133">
        <f t="shared" ca="1" si="10"/>
        <v>1.2708763553307866E-2</v>
      </c>
      <c r="E133">
        <f t="shared" ca="1" si="11"/>
        <v>0</v>
      </c>
    </row>
    <row r="134" spans="1:5" x14ac:dyDescent="0.35">
      <c r="A134" s="9">
        <v>133</v>
      </c>
      <c r="B134">
        <f t="shared" ca="1" si="8"/>
        <v>1.6366297842750175</v>
      </c>
      <c r="C134">
        <f t="shared" ca="1" si="9"/>
        <v>0.23185977533754695</v>
      </c>
      <c r="D134">
        <f t="shared" ca="1" si="10"/>
        <v>0.62134828998808522</v>
      </c>
      <c r="E134">
        <f t="shared" ca="1" si="11"/>
        <v>1</v>
      </c>
    </row>
    <row r="135" spans="1:5" x14ac:dyDescent="0.35">
      <c r="A135" s="9">
        <v>134</v>
      </c>
      <c r="B135">
        <f t="shared" ca="1" si="8"/>
        <v>1.7207999516524495</v>
      </c>
      <c r="C135">
        <f t="shared" ca="1" si="9"/>
        <v>0.65821908773989146</v>
      </c>
      <c r="D135">
        <f t="shared" ca="1" si="10"/>
        <v>0.64633669919545544</v>
      </c>
      <c r="E135">
        <f t="shared" ca="1" si="11"/>
        <v>0</v>
      </c>
    </row>
    <row r="136" spans="1:5" x14ac:dyDescent="0.35">
      <c r="A136" s="9">
        <v>135</v>
      </c>
      <c r="B136">
        <f t="shared" ca="1" si="8"/>
        <v>1.45099300391727</v>
      </c>
      <c r="C136">
        <f t="shared" ca="1" si="9"/>
        <v>0.44709209933276783</v>
      </c>
      <c r="D136">
        <f t="shared" ca="1" si="10"/>
        <v>0.55824350851398608</v>
      </c>
      <c r="E136">
        <f t="shared" ca="1" si="11"/>
        <v>1</v>
      </c>
    </row>
    <row r="137" spans="1:5" x14ac:dyDescent="0.35">
      <c r="A137" s="9">
        <v>136</v>
      </c>
      <c r="B137">
        <f t="shared" ca="1" si="8"/>
        <v>1.4627548195973086</v>
      </c>
      <c r="C137">
        <f t="shared" ca="1" si="9"/>
        <v>0.50284378679222375</v>
      </c>
      <c r="D137">
        <f t="shared" ca="1" si="10"/>
        <v>0.56259052441292556</v>
      </c>
      <c r="E137">
        <f t="shared" ca="1" si="11"/>
        <v>1</v>
      </c>
    </row>
    <row r="138" spans="1:5" x14ac:dyDescent="0.35">
      <c r="A138" s="9">
        <v>137</v>
      </c>
      <c r="B138">
        <f t="shared" ca="1" si="8"/>
        <v>0.45635708546625153</v>
      </c>
      <c r="C138">
        <f t="shared" ca="1" si="9"/>
        <v>0.34526504472704711</v>
      </c>
      <c r="D138">
        <f t="shared" ca="1" si="10"/>
        <v>7.1560411853449302E-2</v>
      </c>
      <c r="E138">
        <f t="shared" ca="1" si="11"/>
        <v>0</v>
      </c>
    </row>
    <row r="139" spans="1:5" x14ac:dyDescent="0.35">
      <c r="A139" s="9">
        <v>138</v>
      </c>
      <c r="B139">
        <f t="shared" ca="1" si="8"/>
        <v>4.6354002504569891E-2</v>
      </c>
      <c r="C139">
        <f t="shared" ca="1" si="9"/>
        <v>0.24201947512234981</v>
      </c>
      <c r="D139">
        <f t="shared" ca="1" si="10"/>
        <v>9.9280389589903129E-5</v>
      </c>
      <c r="E139">
        <f t="shared" ca="1" si="11"/>
        <v>0</v>
      </c>
    </row>
    <row r="140" spans="1:5" x14ac:dyDescent="0.35">
      <c r="A140" s="9">
        <v>139</v>
      </c>
      <c r="B140">
        <f t="shared" ca="1" si="8"/>
        <v>1.0598798947598567</v>
      </c>
      <c r="C140">
        <f t="shared" ca="1" si="9"/>
        <v>0.24201985067750448</v>
      </c>
      <c r="D140">
        <f t="shared" ca="1" si="10"/>
        <v>0.38480348448153301</v>
      </c>
      <c r="E140">
        <f t="shared" ca="1" si="11"/>
        <v>1</v>
      </c>
    </row>
    <row r="141" spans="1:5" x14ac:dyDescent="0.35">
      <c r="A141" s="9">
        <v>140</v>
      </c>
      <c r="B141">
        <f t="shared" ca="1" si="8"/>
        <v>1.4443972822419429</v>
      </c>
      <c r="C141">
        <f t="shared" ca="1" si="9"/>
        <v>0.2723895275512202</v>
      </c>
      <c r="D141">
        <f t="shared" ca="1" si="10"/>
        <v>0.55578428192698137</v>
      </c>
      <c r="E141">
        <f t="shared" ca="1" si="11"/>
        <v>1</v>
      </c>
    </row>
    <row r="142" spans="1:5" x14ac:dyDescent="0.35">
      <c r="A142" s="9">
        <v>141</v>
      </c>
      <c r="B142">
        <f t="shared" ca="1" si="8"/>
        <v>0.45804407259320246</v>
      </c>
      <c r="C142">
        <f t="shared" ca="1" si="9"/>
        <v>0.13035589775349188</v>
      </c>
      <c r="D142">
        <f t="shared" ca="1" si="10"/>
        <v>7.221860208338958E-2</v>
      </c>
      <c r="E142">
        <f t="shared" ca="1" si="11"/>
        <v>0</v>
      </c>
    </row>
    <row r="143" spans="1:5" x14ac:dyDescent="0.35">
      <c r="A143" s="9">
        <v>142</v>
      </c>
      <c r="B143">
        <f t="shared" ca="1" si="8"/>
        <v>1.7671764485939878</v>
      </c>
      <c r="C143">
        <f t="shared" ca="1" si="9"/>
        <v>0.13871874254418173</v>
      </c>
      <c r="D143">
        <f t="shared" ca="1" si="10"/>
        <v>0.65922482292252782</v>
      </c>
      <c r="E143">
        <f t="shared" ca="1" si="11"/>
        <v>1</v>
      </c>
    </row>
    <row r="144" spans="1:5" x14ac:dyDescent="0.35">
      <c r="A144" s="9">
        <v>143</v>
      </c>
      <c r="B144">
        <f t="shared" ca="1" si="8"/>
        <v>1.1238167145337024</v>
      </c>
      <c r="C144">
        <f t="shared" ca="1" si="9"/>
        <v>0.1313014503075314</v>
      </c>
      <c r="D144">
        <f t="shared" ca="1" si="10"/>
        <v>0.41693657193225464</v>
      </c>
      <c r="E144">
        <f t="shared" ca="1" si="11"/>
        <v>1</v>
      </c>
    </row>
    <row r="145" spans="1:5" x14ac:dyDescent="0.35">
      <c r="A145" s="9">
        <v>144</v>
      </c>
      <c r="B145">
        <f t="shared" ca="1" si="8"/>
        <v>0.78973158276786992</v>
      </c>
      <c r="C145">
        <f t="shared" ca="1" si="9"/>
        <v>4.8881846356189002E-2</v>
      </c>
      <c r="D145">
        <f t="shared" ca="1" si="10"/>
        <v>0.23806166879946664</v>
      </c>
      <c r="E145">
        <f t="shared" ca="1" si="11"/>
        <v>1</v>
      </c>
    </row>
    <row r="146" spans="1:5" x14ac:dyDescent="0.35">
      <c r="A146" s="9">
        <v>145</v>
      </c>
      <c r="B146">
        <f t="shared" ca="1" si="8"/>
        <v>1.9562410240910342</v>
      </c>
      <c r="C146">
        <f t="shared" ca="1" si="9"/>
        <v>0.46124295099783497</v>
      </c>
      <c r="D146">
        <f t="shared" ca="1" si="10"/>
        <v>0.70593948861536948</v>
      </c>
      <c r="E146">
        <f t="shared" ca="1" si="11"/>
        <v>1</v>
      </c>
    </row>
    <row r="147" spans="1:5" x14ac:dyDescent="0.35">
      <c r="A147" s="9">
        <v>146</v>
      </c>
      <c r="B147">
        <f t="shared" ca="1" si="8"/>
        <v>1.7751834316556572</v>
      </c>
      <c r="C147">
        <f t="shared" ca="1" si="9"/>
        <v>0.70348038409038771</v>
      </c>
      <c r="D147">
        <f t="shared" ca="1" si="10"/>
        <v>0.66138944624361895</v>
      </c>
      <c r="E147">
        <f t="shared" ca="1" si="11"/>
        <v>0</v>
      </c>
    </row>
    <row r="148" spans="1:5" x14ac:dyDescent="0.35">
      <c r="A148" s="9">
        <v>147</v>
      </c>
      <c r="B148">
        <f t="shared" ca="1" si="8"/>
        <v>1.7055804162730661</v>
      </c>
      <c r="C148">
        <f t="shared" ca="1" si="9"/>
        <v>0.67965854724242436</v>
      </c>
      <c r="D148">
        <f t="shared" ca="1" si="10"/>
        <v>0.64197384890773745</v>
      </c>
      <c r="E148">
        <f t="shared" ca="1" si="11"/>
        <v>0</v>
      </c>
    </row>
    <row r="149" spans="1:5" x14ac:dyDescent="0.35">
      <c r="A149" s="9">
        <v>148</v>
      </c>
      <c r="B149">
        <f t="shared" ca="1" si="8"/>
        <v>0.72279950138113147</v>
      </c>
      <c r="C149">
        <f t="shared" ca="1" si="9"/>
        <v>0.17385317895458682</v>
      </c>
      <c r="D149">
        <f t="shared" ca="1" si="10"/>
        <v>0.20102201914457121</v>
      </c>
      <c r="E149">
        <f t="shared" ca="1" si="11"/>
        <v>1</v>
      </c>
    </row>
    <row r="150" spans="1:5" x14ac:dyDescent="0.35">
      <c r="A150" s="9">
        <v>149</v>
      </c>
      <c r="B150">
        <f t="shared" ca="1" si="8"/>
        <v>1.3080728519346159</v>
      </c>
      <c r="C150">
        <f t="shared" ca="1" si="9"/>
        <v>0.64779641374198993</v>
      </c>
      <c r="D150">
        <f t="shared" ca="1" si="10"/>
        <v>0.50140470382669244</v>
      </c>
      <c r="E150">
        <f t="shared" ca="1" si="11"/>
        <v>0</v>
      </c>
    </row>
    <row r="151" spans="1:5" x14ac:dyDescent="0.35">
      <c r="A151" s="9">
        <v>150</v>
      </c>
      <c r="B151">
        <f t="shared" ca="1" si="8"/>
        <v>1.9898379703448934</v>
      </c>
      <c r="C151">
        <f t="shared" ca="1" si="9"/>
        <v>4.786313902982571E-3</v>
      </c>
      <c r="D151">
        <f t="shared" ca="1" si="10"/>
        <v>0.71334922069507289</v>
      </c>
      <c r="E151">
        <f t="shared" ca="1" si="11"/>
        <v>1</v>
      </c>
    </row>
    <row r="152" spans="1:5" x14ac:dyDescent="0.35">
      <c r="D152" s="12"/>
      <c r="E152" s="1">
        <f ca="1">SUM(E2:E151)</f>
        <v>70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Banaketa Diskretua</vt:lpstr>
      <vt:lpstr>Banaketa Uniformea</vt:lpstr>
      <vt:lpstr>Banaketa Exponentziala</vt:lpstr>
      <vt:lpstr>Banaketa Normala</vt:lpstr>
      <vt:lpstr>Integral1 4.Adibidea</vt:lpstr>
      <vt:lpstr>Integral2</vt:lpstr>
      <vt:lpstr>6.1. Ariketa</vt:lpstr>
      <vt:lpstr>6.2. Ariketa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Manna</dc:creator>
  <cp:lastModifiedBy>MARIA BEGOÑA GARCIA</cp:lastModifiedBy>
  <dcterms:created xsi:type="dcterms:W3CDTF">2020-04-29T15:02:12Z</dcterms:created>
  <dcterms:modified xsi:type="dcterms:W3CDTF">2020-05-02T16:47:49Z</dcterms:modified>
</cp:coreProperties>
</file>