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CARPETA - ARCHIVO" sheetId="2" r:id="rId5"/>
    <sheet state="visible" name="ITINERARIO" sheetId="3" r:id="rId6"/>
    <sheet state="visible" name="COSTEO" sheetId="4" r:id="rId7"/>
    <sheet state="visible" name="CONFIRMACIÓN DE SERVICIOS" sheetId="5" r:id="rId8"/>
    <sheet state="visible" name="PAGOS" sheetId="6" r:id="rId9"/>
    <sheet state="visible" name="VUELO" sheetId="7" r:id="rId10"/>
    <sheet state="visible" name="PRÓXIMO VIAJE" sheetId="8" r:id="rId11"/>
  </sheets>
  <definedNames/>
  <calcPr/>
  <extLst>
    <ext uri="GoogleSheetsCustomDataVersion2">
      <go:sheetsCustomData xmlns:go="http://customooxmlschemas.google.com/" r:id="rId12" roundtripDataChecksum="Xv/0Vuuona1C41kfutb8BCwpNtRwSdS9UFDWCojpj5I="/>
    </ext>
  </extLst>
</workbook>
</file>

<file path=xl/sharedStrings.xml><?xml version="1.0" encoding="utf-8"?>
<sst xmlns="http://schemas.openxmlformats.org/spreadsheetml/2006/main" count="117" uniqueCount="72">
  <si>
    <t>Nombre</t>
  </si>
  <si>
    <t>Sandy</t>
  </si>
  <si>
    <t>Apellido</t>
  </si>
  <si>
    <t>Apellido de casada</t>
  </si>
  <si>
    <t>Género:  .</t>
  </si>
  <si>
    <t>Pasaporte</t>
  </si>
  <si>
    <t>Fecha de nacimiento</t>
  </si>
  <si>
    <t>Edad</t>
  </si>
  <si>
    <t>Estado civil</t>
  </si>
  <si>
    <t>Dirección</t>
  </si>
  <si>
    <t xml:space="preserve">Nacionalidad  y  domicilio:  </t>
  </si>
  <si>
    <t>Email: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</si>
  <si>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</si>
  <si>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</si>
  <si>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</si>
  <si>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</si>
  <si>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</si>
  <si>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</si>
  <si>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</si>
  <si>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Papiamento</t>
  </si>
  <si>
    <t>Estadia:</t>
  </si>
  <si>
    <t>31 diciembre a 5 de enero</t>
  </si>
  <si>
    <t>TURISMO</t>
  </si>
  <si>
    <t>Salud</t>
  </si>
  <si>
    <t>ARCHIVO DIGITAL</t>
  </si>
  <si>
    <t>LABORATORIOS CLÍNICOS</t>
  </si>
  <si>
    <t>IMÁGENES DIAGNÓSTICAS</t>
  </si>
  <si>
    <t>ESPECIALISTAS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</si>
  <si>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</si>
  <si>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</si>
  <si>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</si>
  <si>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</si>
  <si>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</si>
  <si>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</si>
  <si>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</si>
  <si>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</si>
  <si>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Vuelo Curazao - Medellín</t>
  </si>
  <si>
    <t>Traslado a aeropuerto - hotel</t>
  </si>
  <si>
    <t>Alojamiento</t>
  </si>
  <si>
    <t>No desayunar</t>
  </si>
  <si>
    <t>Traslado Hotel - Centro médico</t>
  </si>
  <si>
    <t>Toma de muestras de sangre laboratorio clínico</t>
  </si>
  <si>
    <t>Ecografía de abdomen total</t>
  </si>
  <si>
    <t>Citología</t>
  </si>
  <si>
    <t>Mamografía</t>
  </si>
  <si>
    <t>Radiografía de tórax</t>
  </si>
  <si>
    <t>Radiografía pie derecho e izquierdo</t>
  </si>
  <si>
    <t>Electrocardiograma</t>
  </si>
  <si>
    <t xml:space="preserve">Traslado Centro médico -  Hotel </t>
  </si>
  <si>
    <t>Día libre</t>
  </si>
  <si>
    <t>Desayuno en el hotel</t>
  </si>
  <si>
    <t>Traslado hotel - aeropuerto</t>
  </si>
  <si>
    <t>Vuelo internacional Curazao - Medellín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</si>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</sst>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-mm-yyyy"/>
    <numFmt numFmtId="165" formatCode="dd mmmm"/>
    <numFmt numFmtId="166" formatCode="&quot;$&quot;#,##0"/>
    <numFmt numFmtId="167" formatCode="[$$]#,##0.00"/>
    <numFmt numFmtId="168" formatCode="[$cop]#,##0"/>
    <numFmt numFmtId="169" formatCode="d/MM/yyyy"/>
  </numFmts>
  <fonts count="23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b/>
      <sz val="15.0"/>
      <color rgb="FFFFFFFF"/>
      <name val="Lexend"/>
    </font>
    <font>
      <b/>
      <color theme="1"/>
      <name val="Lexend"/>
    </font>
    <font>
      <sz val="7.0"/>
      <color theme="1"/>
      <name val="Lexend"/>
    </font>
    <font>
      <color theme="1"/>
      <name val="Lexend"/>
    </font>
    <font>
      <sz val="12.0"/>
      <color theme="1"/>
      <name val="Lexend"/>
    </font>
    <font>
      <sz val="9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7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b/>
      <sz val="12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2" numFmtId="0" xfId="0" applyAlignment="1" applyFont="1">
      <alignment vertical="center"/>
    </xf>
    <xf borderId="0" fillId="3" fontId="4" numFmtId="0" xfId="0" applyAlignment="1" applyFill="1" applyFont="1">
      <alignment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5" fontId="7" numFmtId="0" xfId="0" applyAlignment="1" applyFill="1" applyFont="1">
      <alignment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1" fillId="6" fontId="10" numFmtId="0" xfId="0" applyAlignment="1" applyBorder="1" applyFill="1" applyFont="1">
      <alignment horizontal="left" vertical="center"/>
    </xf>
    <xf borderId="1" fillId="6" fontId="7" numFmtId="0" xfId="0" applyAlignment="1" applyBorder="1" applyFont="1">
      <alignment horizontal="center" vertical="center"/>
    </xf>
    <xf borderId="1" fillId="6" fontId="7" numFmtId="0" xfId="0" applyAlignment="1" applyBorder="1" applyFont="1">
      <alignment vertical="center"/>
    </xf>
    <xf borderId="2" fillId="4" fontId="11" numFmtId="0" xfId="0" applyAlignment="1" applyBorder="1" applyFont="1">
      <alignment horizontal="center" shrinkToFit="0" vertical="center" wrapText="1"/>
    </xf>
    <xf borderId="3" fillId="4" fontId="11" numFmtId="0" xfId="0" applyAlignment="1" applyBorder="1" applyFont="1">
      <alignment horizontal="center" shrinkToFit="0" vertical="center" wrapText="1"/>
    </xf>
    <xf borderId="4" fillId="4" fontId="11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vertical="center"/>
    </xf>
    <xf borderId="3" fillId="4" fontId="7" numFmtId="0" xfId="0" applyAlignment="1" applyBorder="1" applyFont="1">
      <alignment vertical="center"/>
    </xf>
    <xf borderId="1" fillId="0" fontId="7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8" numFmtId="0" xfId="0" applyAlignment="1" applyBorder="1" applyFont="1">
      <alignment vertical="center"/>
    </xf>
    <xf borderId="1" fillId="0" fontId="7" numFmtId="165" xfId="0" applyAlignment="1" applyBorder="1" applyFont="1" applyNumberFormat="1">
      <alignment vertical="center"/>
    </xf>
    <xf borderId="2" fillId="0" fontId="7" numFmtId="165" xfId="0" applyAlignment="1" applyBorder="1" applyFont="1" applyNumberFormat="1">
      <alignment vertical="center"/>
    </xf>
    <xf borderId="1" fillId="7" fontId="8" numFmtId="0" xfId="0" applyAlignment="1" applyBorder="1" applyFill="1" applyFont="1">
      <alignment vertical="center"/>
    </xf>
    <xf borderId="1" fillId="8" fontId="8" numFmtId="0" xfId="0" applyAlignment="1" applyBorder="1" applyFill="1" applyFont="1">
      <alignment vertical="center"/>
    </xf>
    <xf borderId="1" fillId="0" fontId="7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3" fillId="0" fontId="7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9" fontId="8" numFmtId="0" xfId="0" applyAlignment="1" applyBorder="1" applyFill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3" fillId="0" fontId="8" numFmtId="0" xfId="0" applyAlignment="1" applyBorder="1" applyFont="1">
      <alignment vertical="center"/>
    </xf>
    <xf borderId="0" fillId="0" fontId="9" numFmtId="0" xfId="0" applyAlignment="1" applyFon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13" numFmtId="166" xfId="0" applyAlignment="1" applyFont="1" applyNumberFormat="1">
      <alignment vertical="center"/>
    </xf>
    <xf borderId="0" fillId="0" fontId="13" numFmtId="167" xfId="0" applyAlignment="1" applyFont="1" applyNumberFormat="1">
      <alignment vertical="center"/>
    </xf>
    <xf borderId="0" fillId="0" fontId="13" numFmtId="0" xfId="0" applyAlignment="1" applyFont="1">
      <alignment horizontal="center" vertical="center"/>
    </xf>
    <xf borderId="0" fillId="0" fontId="13" numFmtId="167" xfId="0" applyAlignment="1" applyFont="1" applyNumberFormat="1">
      <alignment horizontal="center" vertical="center"/>
    </xf>
    <xf borderId="5" fillId="0" fontId="14" numFmtId="0" xfId="0" applyAlignment="1" applyBorder="1" applyFont="1">
      <alignment horizontal="left" shrinkToFit="0" vertical="center" wrapText="0"/>
    </xf>
    <xf borderId="0" fillId="6" fontId="13" numFmtId="0" xfId="0" applyAlignment="1" applyFont="1">
      <alignment vertical="center"/>
    </xf>
    <xf borderId="1" fillId="6" fontId="15" numFmtId="0" xfId="0" applyAlignment="1" applyBorder="1" applyFont="1">
      <alignment shrinkToFit="0" vertical="center" wrapText="1"/>
    </xf>
    <xf borderId="1" fillId="6" fontId="13" numFmtId="0" xfId="0" applyAlignment="1" applyBorder="1" applyFont="1">
      <alignment vertical="center"/>
    </xf>
    <xf borderId="1" fillId="6" fontId="9" numFmtId="0" xfId="0" applyAlignment="1" applyBorder="1" applyFont="1">
      <alignment vertical="center"/>
    </xf>
    <xf borderId="5" fillId="6" fontId="13" numFmtId="0" xfId="0" applyAlignment="1" applyBorder="1" applyFont="1">
      <alignment vertical="center"/>
    </xf>
    <xf borderId="5" fillId="6" fontId="15" numFmtId="166" xfId="0" applyAlignment="1" applyBorder="1" applyFont="1" applyNumberFormat="1">
      <alignment vertical="center"/>
    </xf>
    <xf borderId="1" fillId="6" fontId="16" numFmtId="0" xfId="0" applyAlignment="1" applyBorder="1" applyFont="1">
      <alignment shrinkToFit="0" vertical="center" wrapText="1"/>
    </xf>
    <xf borderId="1" fillId="6" fontId="9" numFmtId="168" xfId="0" applyAlignment="1" applyBorder="1" applyFont="1" applyNumberFormat="1">
      <alignment vertical="center"/>
    </xf>
    <xf borderId="0" fillId="0" fontId="13" numFmtId="168" xfId="0" applyAlignment="1" applyFont="1" applyNumberFormat="1">
      <alignment vertical="center"/>
    </xf>
    <xf borderId="5" fillId="6" fontId="15" numFmtId="168" xfId="0" applyAlignment="1" applyBorder="1" applyFont="1" applyNumberFormat="1">
      <alignment shrinkToFit="0" vertical="center" wrapText="0"/>
    </xf>
    <xf borderId="5" fillId="6" fontId="13" numFmtId="167" xfId="0" applyAlignment="1" applyBorder="1" applyFont="1" applyNumberFormat="1">
      <alignment vertical="center"/>
    </xf>
    <xf borderId="5" fillId="6" fontId="15" numFmtId="0" xfId="0" applyAlignment="1" applyBorder="1" applyFont="1">
      <alignment horizontal="center" shrinkToFit="0" vertical="center" wrapText="1"/>
    </xf>
    <xf borderId="5" fillId="0" fontId="17" numFmtId="0" xfId="0" applyBorder="1" applyFont="1"/>
    <xf borderId="5" fillId="6" fontId="13" numFmtId="0" xfId="0" applyAlignment="1" applyBorder="1" applyFont="1">
      <alignment horizontal="center" vertical="center"/>
    </xf>
    <xf borderId="1" fillId="4" fontId="18" numFmtId="0" xfId="0" applyAlignment="1" applyBorder="1" applyFont="1">
      <alignment horizontal="center" shrinkToFit="0" vertical="center" wrapText="1"/>
    </xf>
    <xf borderId="2" fillId="4" fontId="14" numFmtId="0" xfId="0" applyAlignment="1" applyBorder="1" applyFont="1">
      <alignment horizontal="center" shrinkToFit="0" vertical="center" wrapText="1"/>
    </xf>
    <xf borderId="3" fillId="4" fontId="12" numFmtId="0" xfId="0" applyAlignment="1" applyBorder="1" applyFont="1">
      <alignment horizontal="center" shrinkToFit="0" vertical="center" wrapText="1"/>
    </xf>
    <xf borderId="3" fillId="4" fontId="14" numFmtId="0" xfId="0" applyAlignment="1" applyBorder="1" applyFont="1">
      <alignment horizontal="center" shrinkToFit="0" vertical="center" wrapText="1"/>
    </xf>
    <xf borderId="1" fillId="4" fontId="14" numFmtId="0" xfId="0" applyAlignment="1" applyBorder="1" applyFont="1">
      <alignment horizontal="center" shrinkToFit="0" vertical="center" wrapText="1"/>
    </xf>
    <xf borderId="1" fillId="4" fontId="19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1" fillId="10" fontId="20" numFmtId="168" xfId="0" applyAlignment="1" applyBorder="1" applyFill="1" applyFont="1" applyNumberFormat="1">
      <alignment horizontal="center" shrinkToFit="0" vertical="center" wrapText="1"/>
    </xf>
    <xf borderId="1" fillId="10" fontId="12" numFmtId="168" xfId="0" applyAlignment="1" applyBorder="1" applyFont="1" applyNumberFormat="1">
      <alignment horizontal="center" shrinkToFit="0" vertical="center" wrapText="1"/>
    </xf>
    <xf borderId="2" fillId="4" fontId="20" numFmtId="168" xfId="0" applyAlignment="1" applyBorder="1" applyFont="1" applyNumberFormat="1">
      <alignment horizontal="center" shrinkToFit="0" vertical="center" wrapText="1"/>
    </xf>
    <xf borderId="3" fillId="4" fontId="20" numFmtId="167" xfId="0" applyAlignment="1" applyBorder="1" applyFont="1" applyNumberFormat="1">
      <alignment horizontal="center" shrinkToFit="0" vertical="center" wrapText="1"/>
    </xf>
    <xf borderId="4" fillId="11" fontId="21" numFmtId="168" xfId="0" applyAlignment="1" applyBorder="1" applyFill="1" applyFont="1" applyNumberFormat="1">
      <alignment horizontal="center" shrinkToFit="0" vertical="center" wrapText="1"/>
    </xf>
    <xf borderId="4" fillId="11" fontId="21" numFmtId="169" xfId="0" applyAlignment="1" applyBorder="1" applyFont="1" applyNumberFormat="1">
      <alignment horizontal="center" shrinkToFit="0" vertical="center" wrapText="1"/>
    </xf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3" t="s">
        <v>0</v>
      </c>
      <c r="B18" s="4" t="s">
        <v>1</v>
      </c>
      <c r="C18" s="2"/>
      <c r="D18" s="1" t="s">
        <v>0</v>
      </c>
      <c r="E18" s="1"/>
      <c r="F18" s="2"/>
      <c r="G18" s="3" t="s">
        <v>0</v>
      </c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" t="s">
        <v>0</v>
      </c>
      <c r="B19" s="1"/>
      <c r="C19" s="2"/>
      <c r="D19" s="1" t="s">
        <v>0</v>
      </c>
      <c r="E19" s="1"/>
      <c r="F19" s="2"/>
      <c r="G19" s="3" t="s">
        <v>0</v>
      </c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 t="s">
        <v>2</v>
      </c>
      <c r="B20" s="1"/>
      <c r="C20" s="2"/>
      <c r="D20" s="1" t="s">
        <v>2</v>
      </c>
      <c r="E20" s="1"/>
      <c r="F20" s="2"/>
      <c r="G20" s="3" t="s">
        <v>0</v>
      </c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 t="s">
        <v>3</v>
      </c>
      <c r="B21" s="1"/>
      <c r="C21" s="2"/>
      <c r="D21" s="1" t="s">
        <v>3</v>
      </c>
      <c r="E21" s="1"/>
      <c r="F21" s="2"/>
      <c r="G21" s="3" t="s">
        <v>2</v>
      </c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 t="s">
        <v>4</v>
      </c>
      <c r="B22" s="1"/>
      <c r="C22" s="2"/>
      <c r="D22" s="1" t="s">
        <v>4</v>
      </c>
      <c r="E22" s="1"/>
      <c r="F22" s="2"/>
      <c r="G22" s="3" t="s">
        <v>3</v>
      </c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 t="s">
        <v>5</v>
      </c>
      <c r="B23" s="1"/>
      <c r="C23" s="2"/>
      <c r="D23" s="1" t="s">
        <v>5</v>
      </c>
      <c r="E23" s="1"/>
      <c r="F23" s="2"/>
      <c r="G23" s="3" t="s">
        <v>4</v>
      </c>
      <c r="H23" s="3"/>
      <c r="J23" s="1"/>
      <c r="K23" s="1"/>
      <c r="L23" s="1"/>
      <c r="M23" s="1"/>
      <c r="N23" s="1"/>
      <c r="O23" s="1"/>
      <c r="P23" s="1"/>
      <c r="Q23" s="1"/>
      <c r="R23" s="1"/>
    </row>
    <row r="24">
      <c r="A24" s="3" t="s">
        <v>6</v>
      </c>
      <c r="B24" s="1"/>
      <c r="C24" s="2"/>
      <c r="D24" s="1" t="s">
        <v>6</v>
      </c>
      <c r="E24" s="1"/>
      <c r="F24" s="2"/>
      <c r="G24" s="3" t="s">
        <v>5</v>
      </c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 t="s">
        <v>7</v>
      </c>
      <c r="B25" s="1"/>
      <c r="C25" s="2"/>
      <c r="D25" s="1" t="s">
        <v>7</v>
      </c>
      <c r="E25" s="1"/>
      <c r="F25" s="2"/>
      <c r="G25" s="3" t="s">
        <v>6</v>
      </c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3" t="s">
        <v>8</v>
      </c>
      <c r="B26" s="1"/>
      <c r="C26" s="2"/>
      <c r="D26" s="1" t="s">
        <v>8</v>
      </c>
      <c r="E26" s="1"/>
      <c r="F26" s="2"/>
      <c r="G26" s="3" t="s">
        <v>7</v>
      </c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 t="s">
        <v>9</v>
      </c>
      <c r="B27" s="1"/>
      <c r="C27" s="2"/>
      <c r="D27" s="1" t="s">
        <v>9</v>
      </c>
      <c r="E27" s="1"/>
      <c r="F27" s="2"/>
      <c r="G27" s="3" t="s">
        <v>8</v>
      </c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 t="s">
        <v>10</v>
      </c>
      <c r="B28" s="1"/>
      <c r="C28" s="2"/>
      <c r="D28" s="1" t="s">
        <v>10</v>
      </c>
      <c r="E28" s="1"/>
      <c r="F28" s="2"/>
      <c r="G28" s="3" t="s">
        <v>9</v>
      </c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 t="s">
        <v>11</v>
      </c>
      <c r="B29" s="1"/>
      <c r="C29" s="2"/>
      <c r="D29" s="1" t="s">
        <v>11</v>
      </c>
      <c r="E29" s="1"/>
      <c r="F29" s="2"/>
      <c r="G29" s="3" t="s">
        <v>10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 t="s">
        <v>12</v>
      </c>
      <c r="B30" s="1"/>
      <c r="C30" s="2"/>
      <c r="D30" s="1" t="s">
        <v>12</v>
      </c>
      <c r="E30" s="1"/>
      <c r="F30" s="2"/>
      <c r="G30" s="3" t="s">
        <v>11</v>
      </c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 t="s">
        <v>13</v>
      </c>
      <c r="B31" s="1"/>
      <c r="C31" s="2"/>
      <c r="D31" s="1" t="s">
        <v>13</v>
      </c>
      <c r="E31" s="1"/>
      <c r="F31" s="2"/>
      <c r="G31" s="3" t="s">
        <v>12</v>
      </c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 t="s">
        <v>14</v>
      </c>
      <c r="B32" s="1"/>
      <c r="C32" s="2"/>
      <c r="D32" s="1" t="s">
        <v>14</v>
      </c>
      <c r="E32" s="1"/>
      <c r="F32" s="2"/>
      <c r="G32" s="3" t="s">
        <v>13</v>
      </c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 t="s">
        <v>15</v>
      </c>
      <c r="B33" s="1"/>
      <c r="C33" s="2"/>
      <c r="D33" s="1" t="s">
        <v>15</v>
      </c>
      <c r="E33" s="1"/>
      <c r="F33" s="2"/>
      <c r="G33" s="3" t="s">
        <v>14</v>
      </c>
      <c r="H33" s="6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 t="s">
        <v>16</v>
      </c>
      <c r="B34" s="1"/>
      <c r="C34" s="2"/>
      <c r="D34" s="1" t="s">
        <v>16</v>
      </c>
      <c r="E34" s="1"/>
      <c r="F34" s="2"/>
      <c r="G34" s="3" t="s">
        <v>15</v>
      </c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 t="s">
        <v>17</v>
      </c>
      <c r="B35" s="1"/>
      <c r="C35" s="2"/>
      <c r="D35" s="1" t="s">
        <v>17</v>
      </c>
      <c r="E35" s="1"/>
      <c r="F35" s="2"/>
      <c r="G35" s="3" t="s">
        <v>16</v>
      </c>
      <c r="H35" s="6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 t="s">
        <v>18</v>
      </c>
      <c r="B36" s="4" t="s">
        <v>19</v>
      </c>
      <c r="C36" s="2"/>
      <c r="D36" s="1" t="s">
        <v>18</v>
      </c>
      <c r="E36" s="1"/>
      <c r="F36" s="2"/>
      <c r="G36" s="3" t="s">
        <v>17</v>
      </c>
      <c r="H36" s="6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7" t="s">
        <v>20</v>
      </c>
      <c r="B37" s="8" t="s">
        <v>21</v>
      </c>
      <c r="C37" s="2"/>
      <c r="D37" s="1"/>
      <c r="E37" s="1"/>
      <c r="F37" s="2"/>
      <c r="G37" s="3" t="s">
        <v>18</v>
      </c>
      <c r="H37" s="6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8" t="s">
        <v>22</v>
      </c>
      <c r="C38" s="2"/>
      <c r="D38" s="1" t="s">
        <v>23</v>
      </c>
      <c r="E38" s="1"/>
      <c r="F38" s="2"/>
      <c r="G38" s="6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2"/>
      <c r="G39" s="3" t="s">
        <v>23</v>
      </c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88"/>
    <col customWidth="1" min="4" max="4" width="23.63"/>
    <col customWidth="1" min="6" max="6" width="24.75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1" t="s">
        <v>24</v>
      </c>
      <c r="B3" s="11" t="s">
        <v>25</v>
      </c>
      <c r="C3" s="11" t="s">
        <v>24</v>
      </c>
      <c r="D3" s="11" t="s">
        <v>26</v>
      </c>
      <c r="E3" s="11" t="s">
        <v>24</v>
      </c>
      <c r="F3" s="11" t="s">
        <v>27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2.38"/>
    <col customWidth="1" min="3" max="3" width="15.88"/>
    <col customWidth="1" min="4" max="4" width="10.25"/>
    <col customWidth="1" min="5" max="5" width="47.25"/>
    <col customWidth="1" min="6" max="6" width="8.88"/>
    <col customWidth="1" min="7" max="7" width="10.38"/>
    <col customWidth="1" min="8" max="8" width="12.25"/>
    <col customWidth="1" min="9" max="10" width="11.0"/>
  </cols>
  <sheetData>
    <row r="1" ht="23.25" customHeight="1">
      <c r="A1" s="12"/>
      <c r="B1" s="13"/>
      <c r="C1" s="13"/>
      <c r="D1" s="13"/>
      <c r="E1" s="14"/>
      <c r="F1" s="14"/>
      <c r="G1" s="14"/>
      <c r="H1" s="15"/>
      <c r="I1" s="16"/>
      <c r="J1" s="16"/>
    </row>
    <row r="2" ht="23.25" customHeight="1">
      <c r="A2" s="17"/>
      <c r="B2" s="13"/>
      <c r="C2" s="13"/>
      <c r="D2" s="13"/>
      <c r="E2" s="14"/>
      <c r="F2" s="14"/>
      <c r="G2" s="14"/>
      <c r="H2" s="15"/>
      <c r="I2" s="16"/>
      <c r="J2" s="16"/>
    </row>
    <row r="3" ht="23.25" customHeight="1">
      <c r="A3" s="17"/>
      <c r="B3" s="18" t="s">
        <v>28</v>
      </c>
      <c r="C3" s="19"/>
      <c r="D3" s="19"/>
      <c r="E3" s="20"/>
      <c r="F3" s="20"/>
      <c r="G3" s="20"/>
      <c r="H3" s="20"/>
      <c r="I3" s="16"/>
      <c r="J3" s="16"/>
    </row>
    <row r="4">
      <c r="A4" s="17"/>
      <c r="B4" s="21" t="s">
        <v>29</v>
      </c>
      <c r="C4" s="22" t="s">
        <v>30</v>
      </c>
      <c r="D4" s="23" t="s">
        <v>31</v>
      </c>
      <c r="E4" s="22" t="s">
        <v>32</v>
      </c>
      <c r="F4" s="24" t="s">
        <v>33</v>
      </c>
      <c r="G4" s="24" t="s">
        <v>34</v>
      </c>
      <c r="H4" s="24" t="s">
        <v>35</v>
      </c>
      <c r="I4" s="16"/>
      <c r="J4" s="16"/>
    </row>
    <row r="5">
      <c r="A5" s="17"/>
      <c r="B5" s="25"/>
      <c r="C5" s="25">
        <v>1.0</v>
      </c>
      <c r="D5" s="26"/>
      <c r="E5" s="25"/>
      <c r="F5" s="27"/>
      <c r="G5" s="28"/>
      <c r="H5" s="28"/>
      <c r="I5" s="16"/>
      <c r="J5" s="16"/>
    </row>
    <row r="6">
      <c r="A6" s="17"/>
      <c r="B6" s="29"/>
      <c r="C6" s="29"/>
      <c r="D6" s="30"/>
      <c r="E6" s="31" t="s">
        <v>36</v>
      </c>
      <c r="F6" s="32"/>
      <c r="G6" s="33"/>
      <c r="H6" s="33"/>
      <c r="I6" s="16"/>
      <c r="J6" s="16"/>
    </row>
    <row r="7">
      <c r="A7" s="17"/>
      <c r="B7" s="29"/>
      <c r="C7" s="29"/>
      <c r="D7" s="30"/>
      <c r="E7" s="34" t="s">
        <v>37</v>
      </c>
      <c r="F7" s="32"/>
      <c r="G7" s="33"/>
      <c r="H7" s="33"/>
      <c r="I7" s="16"/>
      <c r="J7" s="16"/>
    </row>
    <row r="8">
      <c r="A8" s="17"/>
      <c r="B8" s="29"/>
      <c r="C8" s="29"/>
      <c r="D8" s="30"/>
      <c r="E8" s="35" t="s">
        <v>38</v>
      </c>
      <c r="F8" s="31"/>
      <c r="G8" s="31"/>
      <c r="H8" s="31"/>
      <c r="I8" s="16"/>
      <c r="J8" s="16"/>
    </row>
    <row r="9">
      <c r="A9" s="17"/>
      <c r="B9" s="25"/>
      <c r="C9" s="25"/>
      <c r="D9" s="26"/>
      <c r="E9" s="25"/>
      <c r="F9" s="27"/>
      <c r="G9" s="28"/>
      <c r="H9" s="28"/>
      <c r="I9" s="16"/>
      <c r="J9" s="16"/>
    </row>
    <row r="10">
      <c r="A10" s="17"/>
      <c r="B10" s="25"/>
      <c r="C10" s="25"/>
      <c r="D10" s="26"/>
      <c r="E10" s="25"/>
      <c r="F10" s="27"/>
      <c r="G10" s="28"/>
      <c r="H10" s="28"/>
      <c r="I10" s="16"/>
      <c r="J10" s="16"/>
    </row>
    <row r="11">
      <c r="A11" s="17"/>
      <c r="B11" s="29"/>
      <c r="C11" s="29"/>
      <c r="D11" s="36"/>
      <c r="E11" s="31" t="s">
        <v>39</v>
      </c>
      <c r="F11" s="37"/>
      <c r="G11" s="38"/>
      <c r="H11" s="38"/>
      <c r="I11" s="16"/>
      <c r="J11" s="16"/>
    </row>
    <row r="12">
      <c r="A12" s="17"/>
      <c r="B12" s="29"/>
      <c r="C12" s="29"/>
      <c r="D12" s="39"/>
      <c r="E12" s="34" t="s">
        <v>40</v>
      </c>
      <c r="F12" s="39">
        <v>0.5</v>
      </c>
      <c r="G12" s="39">
        <v>1.0</v>
      </c>
      <c r="H12" s="38"/>
      <c r="I12" s="16"/>
      <c r="J12" s="16"/>
    </row>
    <row r="13">
      <c r="A13" s="17"/>
      <c r="B13" s="29"/>
      <c r="C13" s="40"/>
      <c r="D13" s="39"/>
      <c r="E13" s="41" t="s">
        <v>41</v>
      </c>
      <c r="F13" s="39"/>
      <c r="G13" s="39"/>
      <c r="H13" s="38"/>
      <c r="I13" s="16"/>
      <c r="J13" s="16"/>
    </row>
    <row r="14">
      <c r="A14" s="17"/>
      <c r="B14" s="29"/>
      <c r="C14" s="40"/>
      <c r="D14" s="39"/>
      <c r="E14" s="41" t="s">
        <v>42</v>
      </c>
      <c r="F14" s="39"/>
      <c r="G14" s="39"/>
      <c r="H14" s="38"/>
      <c r="I14" s="16"/>
      <c r="J14" s="16"/>
    </row>
    <row r="15">
      <c r="A15" s="17"/>
      <c r="B15" s="29"/>
      <c r="C15" s="40"/>
      <c r="D15" s="39"/>
      <c r="E15" s="41" t="s">
        <v>43</v>
      </c>
      <c r="F15" s="36"/>
      <c r="G15" s="42"/>
      <c r="H15" s="38"/>
      <c r="I15" s="16"/>
      <c r="J15" s="16"/>
    </row>
    <row r="16">
      <c r="A16" s="17"/>
      <c r="B16" s="29"/>
      <c r="C16" s="40"/>
      <c r="D16" s="39"/>
      <c r="E16" s="41" t="s">
        <v>44</v>
      </c>
      <c r="F16" s="36"/>
      <c r="G16" s="42"/>
      <c r="H16" s="38"/>
      <c r="I16" s="16"/>
      <c r="J16" s="16"/>
    </row>
    <row r="17">
      <c r="A17" s="17"/>
      <c r="B17" s="29"/>
      <c r="C17" s="40"/>
      <c r="D17" s="39"/>
      <c r="E17" s="41" t="s">
        <v>45</v>
      </c>
      <c r="F17" s="36"/>
      <c r="G17" s="42"/>
      <c r="H17" s="38"/>
      <c r="I17" s="16"/>
      <c r="J17" s="16"/>
    </row>
    <row r="18">
      <c r="A18" s="17"/>
      <c r="B18" s="29"/>
      <c r="C18" s="40"/>
      <c r="D18" s="43"/>
      <c r="E18" s="41" t="s">
        <v>46</v>
      </c>
      <c r="F18" s="36"/>
      <c r="G18" s="42"/>
      <c r="H18" s="38"/>
      <c r="I18" s="16"/>
      <c r="J18" s="16"/>
    </row>
    <row r="19">
      <c r="A19" s="17"/>
      <c r="B19" s="29"/>
      <c r="C19" s="40"/>
      <c r="D19" s="39"/>
      <c r="E19" s="41" t="s">
        <v>47</v>
      </c>
      <c r="F19" s="42"/>
      <c r="G19" s="42"/>
      <c r="H19" s="38"/>
      <c r="I19" s="16"/>
      <c r="J19" s="16"/>
    </row>
    <row r="20">
      <c r="A20" s="17"/>
      <c r="B20" s="29"/>
      <c r="C20" s="29"/>
      <c r="D20" s="39"/>
      <c r="E20" s="34" t="s">
        <v>48</v>
      </c>
      <c r="F20" s="38"/>
      <c r="G20" s="39">
        <v>1.0</v>
      </c>
      <c r="H20" s="38"/>
      <c r="I20" s="16"/>
      <c r="J20" s="16"/>
    </row>
    <row r="21">
      <c r="A21" s="17"/>
      <c r="B21" s="29"/>
      <c r="C21" s="29"/>
      <c r="D21" s="29"/>
      <c r="E21" s="31" t="s">
        <v>49</v>
      </c>
      <c r="F21" s="29"/>
      <c r="G21" s="29"/>
      <c r="H21" s="38"/>
      <c r="I21" s="16"/>
      <c r="J21" s="16"/>
    </row>
    <row r="22">
      <c r="A22" s="17"/>
      <c r="B22" s="25"/>
      <c r="C22" s="25"/>
      <c r="D22" s="26"/>
      <c r="E22" s="25"/>
      <c r="F22" s="27"/>
      <c r="G22" s="28"/>
      <c r="H22" s="28"/>
      <c r="I22" s="16"/>
      <c r="J22" s="16"/>
    </row>
    <row r="23">
      <c r="A23" s="17"/>
      <c r="B23" s="25"/>
      <c r="C23" s="25"/>
      <c r="D23" s="26"/>
      <c r="E23" s="25"/>
      <c r="F23" s="27"/>
      <c r="G23" s="28"/>
      <c r="H23" s="28"/>
      <c r="I23" s="16"/>
      <c r="J23" s="16"/>
    </row>
    <row r="24">
      <c r="A24" s="17"/>
      <c r="B24" s="25"/>
      <c r="C24" s="25"/>
      <c r="D24" s="26"/>
      <c r="E24" s="25"/>
      <c r="F24" s="27"/>
      <c r="G24" s="28"/>
      <c r="H24" s="28"/>
      <c r="I24" s="16"/>
      <c r="J24" s="16"/>
    </row>
    <row r="25">
      <c r="A25" s="17"/>
      <c r="B25" s="29"/>
      <c r="C25" s="29"/>
      <c r="D25" s="29"/>
      <c r="E25" s="44" t="s">
        <v>50</v>
      </c>
      <c r="F25" s="29"/>
      <c r="G25" s="29"/>
      <c r="H25" s="29"/>
      <c r="I25" s="16"/>
      <c r="J25" s="16"/>
    </row>
    <row r="26">
      <c r="A26" s="17"/>
      <c r="B26" s="29"/>
      <c r="C26" s="29"/>
      <c r="D26" s="37"/>
      <c r="E26" s="34" t="s">
        <v>51</v>
      </c>
      <c r="F26" s="29"/>
      <c r="G26" s="29"/>
      <c r="H26" s="29"/>
      <c r="I26" s="16"/>
      <c r="J26" s="16"/>
    </row>
    <row r="27">
      <c r="A27" s="17"/>
      <c r="B27" s="29"/>
      <c r="C27" s="29"/>
      <c r="D27" s="37"/>
      <c r="E27" s="44" t="s">
        <v>52</v>
      </c>
      <c r="F27" s="29"/>
      <c r="G27" s="29"/>
      <c r="H27" s="29"/>
      <c r="I27" s="16"/>
      <c r="J27" s="16"/>
    </row>
    <row r="28" ht="23.25" customHeight="1">
      <c r="A28" s="45"/>
      <c r="B28" s="13"/>
      <c r="C28" s="46"/>
      <c r="D28" s="13"/>
      <c r="E28" s="16"/>
      <c r="F28" s="47">
        <f t="shared" ref="F28:H28" si="1">SUM(F5:F27)</f>
        <v>0.5</v>
      </c>
      <c r="G28" s="47">
        <f t="shared" si="1"/>
        <v>2</v>
      </c>
      <c r="H28" s="47">
        <f t="shared" si="1"/>
        <v>0</v>
      </c>
      <c r="I28" s="16"/>
      <c r="J28" s="16"/>
    </row>
    <row r="29" ht="23.25" customHeight="1">
      <c r="A29" s="17"/>
      <c r="B29" s="13"/>
      <c r="C29" s="46"/>
      <c r="D29" s="13"/>
      <c r="E29" s="16"/>
      <c r="F29" s="48"/>
      <c r="G29" s="16"/>
      <c r="H29" s="16"/>
      <c r="I29" s="16"/>
      <c r="J29" s="16"/>
    </row>
    <row r="30" ht="23.25" customHeight="1">
      <c r="A30" s="17"/>
      <c r="B30" s="13"/>
      <c r="C30" s="46"/>
      <c r="D30" s="13"/>
      <c r="E30" s="16"/>
      <c r="F30" s="48"/>
      <c r="G30" s="16"/>
      <c r="H30" s="16"/>
      <c r="I30" s="16"/>
      <c r="J30" s="16"/>
    </row>
    <row r="31" ht="23.25" customHeight="1">
      <c r="A31" s="17"/>
      <c r="B31" s="13"/>
      <c r="C31" s="46"/>
      <c r="D31" s="13"/>
      <c r="E31" s="16"/>
      <c r="F31" s="48"/>
      <c r="G31" s="16"/>
      <c r="H31" s="16"/>
      <c r="I31" s="16"/>
      <c r="J31" s="16"/>
    </row>
    <row r="32" ht="23.25" customHeight="1">
      <c r="A32" s="17"/>
      <c r="B32" s="13"/>
      <c r="C32" s="46"/>
      <c r="D32" s="13"/>
      <c r="E32" s="16"/>
      <c r="F32" s="48"/>
      <c r="G32" s="16"/>
      <c r="H32" s="16"/>
      <c r="I32" s="16"/>
      <c r="J32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3" width="9.5"/>
    <col customWidth="1" min="4" max="4" width="9.38"/>
    <col customWidth="1" min="5" max="5" width="36.75"/>
    <col customWidth="1" min="6" max="6" width="11.0"/>
    <col customWidth="1" min="7" max="7" width="9.5"/>
    <col customWidth="1" min="8" max="8" width="6.63"/>
    <col customWidth="1" min="9" max="9" width="10.0"/>
    <col customWidth="1" min="10" max="10" width="9.63"/>
    <col customWidth="1" min="11" max="11" width="9.75"/>
    <col customWidth="1" min="12" max="12" width="1.0"/>
    <col customWidth="1" min="13" max="13" width="9.5"/>
    <col customWidth="1" min="14" max="14" width="7.38"/>
    <col customWidth="1" min="15" max="15" width="7.63"/>
    <col customWidth="1" min="16" max="16" width="8.0"/>
    <col customWidth="1" min="17" max="17" width="0.63"/>
    <col customWidth="1" min="18" max="19" width="7.63"/>
    <col customWidth="1" min="20" max="20" width="9.13"/>
    <col customWidth="1" min="21" max="21" width="6.5"/>
    <col customWidth="1" min="22" max="22" width="7.63"/>
    <col customWidth="1" min="23" max="23" width="1.75"/>
    <col customWidth="1" min="24" max="24" width="14.5"/>
    <col customWidth="1" min="25" max="25" width="11.25"/>
    <col customWidth="1" min="26" max="26" width="2.13"/>
    <col customWidth="1" min="27" max="27" width="15.0"/>
    <col customWidth="1" min="28" max="28" width="3.63"/>
    <col customWidth="1" min="29" max="29" width="12.88"/>
    <col customWidth="1" min="30" max="30" width="13.5"/>
    <col customWidth="1" min="31" max="31" width="19.88"/>
    <col customWidth="1" min="32" max="32" width="20.88"/>
    <col customWidth="1" min="34" max="34" width="19.63"/>
  </cols>
  <sheetData>
    <row r="1">
      <c r="A1" s="49"/>
      <c r="B1" s="49"/>
      <c r="C1" s="49"/>
      <c r="D1" s="49"/>
      <c r="E1" s="49"/>
      <c r="F1" s="17"/>
      <c r="G1" s="49"/>
      <c r="H1" s="49"/>
      <c r="I1" s="49"/>
      <c r="J1" s="49"/>
      <c r="K1" s="49"/>
      <c r="L1" s="50"/>
      <c r="M1" s="50"/>
      <c r="N1" s="49"/>
      <c r="O1" s="49"/>
      <c r="P1" s="49"/>
      <c r="Q1" s="49"/>
      <c r="R1" s="17"/>
      <c r="S1" s="17"/>
      <c r="T1" s="17"/>
      <c r="U1" s="17"/>
      <c r="V1" s="17"/>
      <c r="W1" s="49"/>
      <c r="X1" s="49"/>
      <c r="Y1" s="51"/>
      <c r="Z1" s="49"/>
      <c r="AA1" s="52"/>
      <c r="AB1" s="53"/>
      <c r="AC1" s="52"/>
      <c r="AD1" s="52"/>
      <c r="AE1" s="52"/>
      <c r="AF1" s="52"/>
      <c r="AG1" s="52"/>
      <c r="AH1" s="49"/>
    </row>
    <row r="2" ht="15.75" customHeight="1">
      <c r="A2" s="49"/>
      <c r="B2" s="49"/>
      <c r="C2" s="49"/>
      <c r="D2" s="49"/>
      <c r="E2" s="49"/>
      <c r="F2" s="17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17"/>
      <c r="S2" s="17"/>
      <c r="T2" s="17"/>
      <c r="U2" s="17"/>
      <c r="V2" s="17"/>
      <c r="W2" s="49"/>
      <c r="X2" s="49"/>
      <c r="Y2" s="51"/>
      <c r="Z2" s="49"/>
      <c r="AA2" s="54" t="s">
        <v>53</v>
      </c>
      <c r="AB2" s="53"/>
      <c r="AC2" s="52"/>
      <c r="AD2" s="52"/>
      <c r="AE2" s="52"/>
      <c r="AF2" s="52"/>
      <c r="AG2" s="52"/>
      <c r="AH2" s="49"/>
    </row>
    <row r="3">
      <c r="A3" s="49"/>
      <c r="B3" s="55"/>
      <c r="C3" s="56" t="s">
        <v>54</v>
      </c>
      <c r="D3" s="57"/>
      <c r="E3" s="57"/>
      <c r="F3" s="58"/>
      <c r="G3" s="57"/>
      <c r="H3" s="57"/>
      <c r="I3" s="55"/>
      <c r="J3" s="55"/>
      <c r="K3" s="55"/>
      <c r="L3" s="49"/>
      <c r="M3" s="59"/>
      <c r="N3" s="60">
        <v>3600.0</v>
      </c>
      <c r="O3" s="59"/>
      <c r="P3" s="59"/>
      <c r="Q3" s="49"/>
      <c r="R3" s="61" t="s">
        <v>54</v>
      </c>
      <c r="S3" s="62"/>
      <c r="T3" s="62"/>
      <c r="U3" s="62"/>
      <c r="V3" s="58"/>
      <c r="W3" s="63"/>
      <c r="X3" s="64" t="s">
        <v>55</v>
      </c>
      <c r="Y3" s="65"/>
      <c r="Z3" s="49"/>
      <c r="AA3" s="66" t="s">
        <v>54</v>
      </c>
      <c r="AB3" s="67"/>
      <c r="AC3" s="67"/>
      <c r="AD3" s="67"/>
      <c r="AE3" s="68"/>
      <c r="AF3" s="68"/>
      <c r="AG3" s="68"/>
      <c r="AH3" s="49"/>
    </row>
    <row r="4">
      <c r="A4" s="49"/>
      <c r="B4" s="69" t="s">
        <v>56</v>
      </c>
      <c r="C4" s="69" t="s">
        <v>57</v>
      </c>
      <c r="D4" s="69" t="s">
        <v>58</v>
      </c>
      <c r="E4" s="70" t="s">
        <v>59</v>
      </c>
      <c r="F4" s="71"/>
      <c r="G4" s="72"/>
      <c r="H4" s="72"/>
      <c r="I4" s="73"/>
      <c r="J4" s="73"/>
      <c r="K4" s="73"/>
      <c r="L4" s="49"/>
      <c r="M4" s="74" t="s">
        <v>60</v>
      </c>
      <c r="N4" s="73"/>
      <c r="O4" s="73"/>
      <c r="P4" s="73"/>
      <c r="Q4" s="49"/>
      <c r="R4" s="75"/>
      <c r="S4" s="75"/>
      <c r="T4" s="75"/>
      <c r="U4" s="76" t="s">
        <v>61</v>
      </c>
      <c r="V4" s="77" t="s">
        <v>62</v>
      </c>
      <c r="W4" s="49"/>
      <c r="X4" s="78" t="s">
        <v>63</v>
      </c>
      <c r="Y4" s="79" t="s">
        <v>64</v>
      </c>
      <c r="Z4" s="49"/>
      <c r="AA4" s="80" t="s">
        <v>65</v>
      </c>
      <c r="AB4" s="81" t="s">
        <v>66</v>
      </c>
      <c r="AC4" s="81" t="s">
        <v>67</v>
      </c>
      <c r="AD4" s="81" t="s">
        <v>68</v>
      </c>
      <c r="AE4" s="81" t="s">
        <v>69</v>
      </c>
      <c r="AF4" s="81" t="s">
        <v>70</v>
      </c>
      <c r="AG4" s="81" t="s">
        <v>71</v>
      </c>
      <c r="AH4" s="49"/>
    </row>
    <row r="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</row>
    <row r="6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</row>
    <row r="7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</row>
    <row r="8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</row>
    <row r="2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</row>
    <row r="2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</row>
    <row r="2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</row>
    <row r="24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</row>
    <row r="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</row>
    <row r="26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</row>
    <row r="27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</row>
    <row r="28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</row>
    <row r="29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</row>
    <row r="30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</row>
    <row r="3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</row>
    <row r="32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</row>
    <row r="3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</row>
    <row r="34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</row>
    <row r="3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</row>
    <row r="36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</row>
    <row r="39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</row>
    <row r="40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</row>
    <row r="4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</row>
    <row r="42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</row>
    <row r="4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</row>
    <row r="44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</row>
    <row r="4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</row>
    <row r="4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</row>
    <row r="4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</row>
    <row r="79" ht="27.0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</row>
    <row r="80" ht="27.0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</row>
    <row r="81" ht="27.0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</row>
    <row r="82" ht="27.0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</row>
  </sheetData>
  <mergeCells count="1">
    <mergeCell ref="AA3:AD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8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