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G:\Mi unidad\Power Bi\4. Tablero Power BI - Ejecución Presupuestal\"/>
    </mc:Choice>
  </mc:AlternateContent>
  <xr:revisionPtr revIDLastSave="0" documentId="13_ncr:1_{6F6491FF-7DAE-43D7-AE7C-0462D6E85F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pto_operacion" sheetId="1" r:id="rId1"/>
    <sheet name="ppto_provision" sheetId="2" r:id="rId2"/>
    <sheet name="blc_operacion" sheetId="3" r:id="rId3"/>
    <sheet name="blc_provision" sheetId="4" r:id="rId4"/>
    <sheet name="fe_provision" sheetId="6" r:id="rId5"/>
    <sheet name="fe_operacion" sheetId="5" r:id="rId6"/>
  </sheets>
  <externalReferences>
    <externalReference r:id="rId7"/>
  </externalReferences>
  <definedNames>
    <definedName name="\a" localSheetId="2">#REF!</definedName>
    <definedName name="\a" localSheetId="3">#REF!</definedName>
    <definedName name="\a">#REF!</definedName>
    <definedName name="\b" localSheetId="2">#REF!</definedName>
    <definedName name="\b" localSheetId="3">#REF!</definedName>
    <definedName name="\b">#REF!</definedName>
    <definedName name="\c">#REF!</definedName>
    <definedName name="\d">#REF!</definedName>
    <definedName name="\e">#REF!</definedName>
    <definedName name="_">#REF!</definedName>
    <definedName name="____Tpt1">#REF!</definedName>
    <definedName name="____Tpt2">#REF!</definedName>
    <definedName name="___Amm1">#REF!</definedName>
    <definedName name="___Amm2">#REF!</definedName>
    <definedName name="___DAT1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CF2">#REF!</definedName>
    <definedName name="___EST1">#REF!</definedName>
    <definedName name="___EST10">#REF!</definedName>
    <definedName name="___EST11">#REF!</definedName>
    <definedName name="___EST12">#REF!</definedName>
    <definedName name="___EST13">#REF!</definedName>
    <definedName name="___EST14">#REF!</definedName>
    <definedName name="___EST15">#REF!</definedName>
    <definedName name="___EST16">#REF!</definedName>
    <definedName name="___EST17">#REF!</definedName>
    <definedName name="___EST18">#REF!</definedName>
    <definedName name="___EST19">#REF!</definedName>
    <definedName name="___EST2">#REF!</definedName>
    <definedName name="___EST3">#REF!</definedName>
    <definedName name="___EST4">#REF!</definedName>
    <definedName name="___EST5">#REF!</definedName>
    <definedName name="___EST6">#REF!</definedName>
    <definedName name="___EST7">#REF!</definedName>
    <definedName name="___EST8">#REF!</definedName>
    <definedName name="___EST9">#REF!</definedName>
    <definedName name="___EXC1">#REF!</definedName>
    <definedName name="___EXC10">#REF!</definedName>
    <definedName name="___EXC11">#REF!</definedName>
    <definedName name="___EXC12">#REF!</definedName>
    <definedName name="___EXC2">#REF!</definedName>
    <definedName name="___EXC3">#REF!</definedName>
    <definedName name="___EXC4">#REF!</definedName>
    <definedName name="___EXC5">#REF!</definedName>
    <definedName name="___EXC6">#REF!</definedName>
    <definedName name="___EXC7">#REF!</definedName>
    <definedName name="___EXC8">#REF!</definedName>
    <definedName name="___EXC9">#REF!</definedName>
    <definedName name="___Kpe1">#REF!</definedName>
    <definedName name="___kpe2">#REF!</definedName>
    <definedName name="___kpe3">#REF!</definedName>
    <definedName name="___kpe4">#REF!</definedName>
    <definedName name="___rig25">#REF!</definedName>
    <definedName name="___sqd1">#REF!</definedName>
    <definedName name="___sqd2">#REF!</definedName>
    <definedName name="___sqd3">#REF!</definedName>
    <definedName name="___sqd4">#REF!</definedName>
    <definedName name="___SYN1">#REF!</definedName>
    <definedName name="___SYN2">#REF!</definedName>
    <definedName name="___Tab1">#REF!</definedName>
    <definedName name="___Tab2">#REF!</definedName>
    <definedName name="___Tab3">#REF!</definedName>
    <definedName name="___Tab4">#REF!</definedName>
    <definedName name="___Tab5">#REF!</definedName>
    <definedName name="___thinkcellE7MrQyzrqUuothhyPMcsNg">#REF!</definedName>
    <definedName name="___va1">#REF!</definedName>
    <definedName name="___va2">#REF!</definedName>
    <definedName name="___va3">#REF!</definedName>
    <definedName name="___va4">#REF!</definedName>
    <definedName name="___var1">#REF!</definedName>
    <definedName name="___var3">#REF!</definedName>
    <definedName name="___var4" localSheetId="2">#REF!,#REF!,#REF!</definedName>
    <definedName name="___var4" localSheetId="3">#REF!,#REF!,#REF!</definedName>
    <definedName name="___var4">#REF!,#REF!,#REF!</definedName>
    <definedName name="__Amm1">#REF!</definedName>
    <definedName name="__Amm2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CF2">#REF!</definedName>
    <definedName name="__EST1">#REF!</definedName>
    <definedName name="__EST10">#REF!</definedName>
    <definedName name="__EST11">#REF!</definedName>
    <definedName name="__EST12">#REF!</definedName>
    <definedName name="__EST13">#REF!</definedName>
    <definedName name="__EST14">#REF!</definedName>
    <definedName name="__EST15">#REF!</definedName>
    <definedName name="__EST16">#REF!</definedName>
    <definedName name="__EST17">#REF!</definedName>
    <definedName name="__EST18">#REF!</definedName>
    <definedName name="__EST19">#REF!</definedName>
    <definedName name="__EST2">#REF!</definedName>
    <definedName name="__EST3">#REF!</definedName>
    <definedName name="__EST4">#REF!</definedName>
    <definedName name="__EST5">#REF!</definedName>
    <definedName name="__EST6">#REF!</definedName>
    <definedName name="__EST7">#REF!</definedName>
    <definedName name="__EST8">#REF!</definedName>
    <definedName name="__EST9">#REF!</definedName>
    <definedName name="__EXC1">#REF!</definedName>
    <definedName name="__EXC10">#REF!</definedName>
    <definedName name="__EXC11">#REF!</definedName>
    <definedName name="__EXC12">#REF!</definedName>
    <definedName name="__EXC2">#REF!</definedName>
    <definedName name="__EXC3">#REF!</definedName>
    <definedName name="__EXC4">#REF!</definedName>
    <definedName name="__EXC5">#REF!</definedName>
    <definedName name="__EXC6">#REF!</definedName>
    <definedName name="__EXC7">#REF!</definedName>
    <definedName name="__EXC8">#REF!</definedName>
    <definedName name="__EXC9">#REF!</definedName>
    <definedName name="__F">#REF!</definedName>
    <definedName name="__Kpe1">#REF!</definedName>
    <definedName name="__kpe2">#REF!</definedName>
    <definedName name="__kpe3">#REF!</definedName>
    <definedName name="__kpe4">#REF!</definedName>
    <definedName name="__Mco1">#REF!</definedName>
    <definedName name="__Mco2">#REF!</definedName>
    <definedName name="__Mva1">#REF!</definedName>
    <definedName name="__Mva2">#REF!</definedName>
    <definedName name="__rig25">#REF!</definedName>
    <definedName name="__sqd1">#REF!</definedName>
    <definedName name="__sqd2">#REF!</definedName>
    <definedName name="__sqd3">#REF!</definedName>
    <definedName name="__sqd4">#REF!</definedName>
    <definedName name="__SYN1">#REF!</definedName>
    <definedName name="__SYN2">#REF!</definedName>
    <definedName name="__Tab1">#REF!</definedName>
    <definedName name="__Tab2">#REF!</definedName>
    <definedName name="__Tab3">#REF!</definedName>
    <definedName name="__Tab4">#REF!</definedName>
    <definedName name="__Tab5">#REF!</definedName>
    <definedName name="__Tpt1">#REF!</definedName>
    <definedName name="__Tpt2">#REF!</definedName>
    <definedName name="__va1">#REF!</definedName>
    <definedName name="__va2">#REF!</definedName>
    <definedName name="__va3">#REF!</definedName>
    <definedName name="__va4">#REF!</definedName>
    <definedName name="__var1">#REF!</definedName>
    <definedName name="__var3">#REF!</definedName>
    <definedName name="__var4" localSheetId="2">#REF!,#REF!,#REF!</definedName>
    <definedName name="__var4" localSheetId="3">#REF!,#REF!,#REF!</definedName>
    <definedName name="__var4">#REF!,#REF!,#REF!</definedName>
    <definedName name="_1">#REF!</definedName>
    <definedName name="_1._SUSCRIPTORES_Y_COBERTURA">#REF!</definedName>
    <definedName name="_1_0TU">#REF!</definedName>
    <definedName name="_101Proced._.RICALCOLO">#N/A</definedName>
    <definedName name="_102Proced._.RICALCOLO">#N/A</definedName>
    <definedName name="_176_0i">#REF!</definedName>
    <definedName name="_177_0i">#REF!</definedName>
    <definedName name="_178_0i">#REF!</definedName>
    <definedName name="_179_0i">#REF!</definedName>
    <definedName name="_180_0i">#REF!</definedName>
    <definedName name="_2_0pf1">#REF!</definedName>
    <definedName name="_2_0TU">#REF!</definedName>
    <definedName name="_3._TARIFA_MEDIA__COSTOS_DE_REFERENCIA_Y_VOLUMEN_FACTURADO">#REF!</definedName>
    <definedName name="_3TU">#REF!</definedName>
    <definedName name="_4._PLANTA_DE_PERSONAL">#REF!</definedName>
    <definedName name="_4_0FRU">#REF!</definedName>
    <definedName name="_4Proced._.CALC_FOGLIO">#N/A</definedName>
    <definedName name="_5_0FRU">#REF!</definedName>
    <definedName name="_6FRU">#REF!</definedName>
    <definedName name="_6Proced._.RICALCOLO">#N/A</definedName>
    <definedName name="_7._CAPACIDAD_PLANTAS_DE_TRATAMIENTO_DE_AGUA_POTABLE__m3_s">#REF!</definedName>
    <definedName name="_74_0pf1">#REF!</definedName>
    <definedName name="_75_0pf1">#REF!</definedName>
    <definedName name="_76_0pf1">#REF!</definedName>
    <definedName name="_77_0pf1">#REF!</definedName>
    <definedName name="_78_0pf1">#REF!</definedName>
    <definedName name="_8_0i">#REF!</definedName>
    <definedName name="_82Proced._.CALC_FOGLIO">#N/A</definedName>
    <definedName name="_83Proced._.CALC_FOGLIO">#N/A</definedName>
    <definedName name="_85Proced._.CALC_FOGLIO">#N/A</definedName>
    <definedName name="_86Proced._.CALC_FOGLIO">#N/A</definedName>
    <definedName name="_87Proced._.CALC_FOGLIO">#N/A</definedName>
    <definedName name="_89Proced._.CALC_FOGLIO">#N/A</definedName>
    <definedName name="_9._OTROS_DATOS_DE_LA__INFRAESTRUCTURA_DE_ACUEDUCTO">#REF!</definedName>
    <definedName name="_90Proced._.CALC_FOGLIO">#N/A</definedName>
    <definedName name="_94Proced._.RICALCOLO">#N/A</definedName>
    <definedName name="_95Proced._.RICALCOLO">#N/A</definedName>
    <definedName name="_97Proced._.RICALCOLO">#N/A</definedName>
    <definedName name="_98Proced._.RICALCOLO">#N/A</definedName>
    <definedName name="_99Proced._.RICALCOLO">#N/A</definedName>
    <definedName name="_AFB1">#REF!</definedName>
    <definedName name="_AFB2">#REF!</definedName>
    <definedName name="_AFB3">#REF!</definedName>
    <definedName name="_AFB4">#REF!</definedName>
    <definedName name="_AFB5">#REF!</definedName>
    <definedName name="_AFB6">#REF!</definedName>
    <definedName name="_Amm1">#REF!</definedName>
    <definedName name="_Amm2">#REF!</definedName>
    <definedName name="_Amo1">#REF!</definedName>
    <definedName name="_Amo2">#REF!</definedName>
    <definedName name="_Amo3">#REF!</definedName>
    <definedName name="_Amo4">#REF!</definedName>
    <definedName name="_Amo5">#REF!</definedName>
    <definedName name="_Amo6">#REF!</definedName>
    <definedName name="_Amo7">#REF!</definedName>
    <definedName name="_Amo8">#REF!</definedName>
    <definedName name="_ana2">#REF!</definedName>
    <definedName name="_ana3">#REF!</definedName>
    <definedName name="_CNT1">#REF!</definedName>
    <definedName name="_CNT2">#REF!</definedName>
    <definedName name="_CNT3">#REF!</definedName>
    <definedName name="_CNT4">#REF!</definedName>
    <definedName name="_CNT5">#REF!</definedName>
    <definedName name="_CNT6">#REF!</definedName>
    <definedName name="_CNT7">#REF!</definedName>
    <definedName name="_CNT8">#REF!</definedName>
    <definedName name="_CNT9">#REF!</definedName>
    <definedName name="_co2">#REF!</definedName>
    <definedName name="_CSU1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CF2">#REF!</definedName>
    <definedName name="_ESC1">#REF!</definedName>
    <definedName name="_EST1">#REF!</definedName>
    <definedName name="_EST10">#REF!</definedName>
    <definedName name="_EST11">#REF!</definedName>
    <definedName name="_EST12">#REF!</definedName>
    <definedName name="_EST13">#REF!</definedName>
    <definedName name="_EST14">#REF!</definedName>
    <definedName name="_EST15">#REF!</definedName>
    <definedName name="_EST16">#REF!</definedName>
    <definedName name="_EST17">#REF!</definedName>
    <definedName name="_EST18">#REF!</definedName>
    <definedName name="_EST19">#REF!</definedName>
    <definedName name="_EST2">#REF!</definedName>
    <definedName name="_EST3">#REF!</definedName>
    <definedName name="_EST4">#REF!</definedName>
    <definedName name="_EST5">#REF!</definedName>
    <definedName name="_EST6">#REF!</definedName>
    <definedName name="_EST7">#REF!</definedName>
    <definedName name="_EST8">#REF!</definedName>
    <definedName name="_EST9">#REF!</definedName>
    <definedName name="_Exc04">#REF!</definedName>
    <definedName name="_EXC1">#REF!</definedName>
    <definedName name="_EXC10">#REF!</definedName>
    <definedName name="_Exc11">#REF!</definedName>
    <definedName name="_EXC12">#REF!</definedName>
    <definedName name="_EXC2">#REF!</definedName>
    <definedName name="_EXC3">#REF!</definedName>
    <definedName name="_EXC4">#REF!</definedName>
    <definedName name="_EXC5">#REF!</definedName>
    <definedName name="_EXC6">#REF!</definedName>
    <definedName name="_EXC7">#REF!</definedName>
    <definedName name="_EXC8">#REF!</definedName>
    <definedName name="_EXC9">#REF!</definedName>
    <definedName name="_F">#REF!</definedName>
    <definedName name="_FiE1">#REF!</definedName>
    <definedName name="_FiE2">#REF!</definedName>
    <definedName name="_FiE3">#REF!</definedName>
    <definedName name="_Fill">#REF!</definedName>
    <definedName name="_xlnm._FilterDatabase" localSheetId="2" hidden="1">blc_operacion!$A$1:$K$835</definedName>
    <definedName name="_xlnm._FilterDatabase" localSheetId="3" hidden="1">blc_provision!$A$1:$K$1</definedName>
    <definedName name="_xlnm._FilterDatabase" localSheetId="5" hidden="1">fe_operacion!$A$1:$C$53</definedName>
    <definedName name="_xlnm._FilterDatabase" localSheetId="4" hidden="1">fe_provision!$A$1:$C$53</definedName>
    <definedName name="_xlnm._FilterDatabase" localSheetId="0" hidden="1">ppto_operacion!$A$1:$L$695</definedName>
    <definedName name="_xlnm._FilterDatabase" localSheetId="1" hidden="1">ppto_provision!$A$1:$L$431</definedName>
    <definedName name="_fin1">#REF!</definedName>
    <definedName name="_fin2">#REF!</definedName>
    <definedName name="_fin3">#REF!</definedName>
    <definedName name="_fin4">#REF!</definedName>
    <definedName name="_fin5">#REF!</definedName>
    <definedName name="_Key1">#REF!</definedName>
    <definedName name="_Kpe1">#REF!</definedName>
    <definedName name="_kpe2">#REF!</definedName>
    <definedName name="_kpe3">#REF!</definedName>
    <definedName name="_kpe4">#REF!</definedName>
    <definedName name="_MA2">#N/A</definedName>
    <definedName name="_Mco1">#REF!</definedName>
    <definedName name="_Mco2">#REF!</definedName>
    <definedName name="_Mva1">#REF!</definedName>
    <definedName name="_Mva2">#REF!</definedName>
    <definedName name="_NP1">#REF!</definedName>
    <definedName name="_op1">#REF!</definedName>
    <definedName name="_Order1">0</definedName>
    <definedName name="_Order2">0</definedName>
    <definedName name="_Pao1">#REF!</definedName>
    <definedName name="_PAO2">#REF!</definedName>
    <definedName name="_PAO3">#REF!</definedName>
    <definedName name="_PAO4">#REF!</definedName>
    <definedName name="_PAO5">#REF!</definedName>
    <definedName name="_par3">#REF!</definedName>
    <definedName name="_Parse_Out">#REF!</definedName>
    <definedName name="_Regression_Int">1</definedName>
    <definedName name="_Regression_Out">#REF!</definedName>
    <definedName name="_Regression_X">#REF!</definedName>
    <definedName name="_Regression_Y">#REF!</definedName>
    <definedName name="_RET1">#REF!</definedName>
    <definedName name="_RET10">#REF!</definedName>
    <definedName name="_RET11">#REF!</definedName>
    <definedName name="_RET12">#REF!</definedName>
    <definedName name="_RET13">#REF!</definedName>
    <definedName name="_RET14">#REF!</definedName>
    <definedName name="_RET15">#REF!</definedName>
    <definedName name="_RET16">#REF!</definedName>
    <definedName name="_RET17">#REF!</definedName>
    <definedName name="_RET18">#REF!</definedName>
    <definedName name="_RET19">#REF!</definedName>
    <definedName name="_RET2">#REF!</definedName>
    <definedName name="_RET20">#REF!</definedName>
    <definedName name="_RET21">#REF!</definedName>
    <definedName name="_RET22">#REF!</definedName>
    <definedName name="_RET23">#REF!</definedName>
    <definedName name="_RET24">#REF!</definedName>
    <definedName name="_RET25">#REF!</definedName>
    <definedName name="_RET26">#REF!</definedName>
    <definedName name="_RET27">#REF!</definedName>
    <definedName name="_RET28">#REF!</definedName>
    <definedName name="_RET29">#REF!</definedName>
    <definedName name="_RET3">#REF!</definedName>
    <definedName name="_RET30">#REF!</definedName>
    <definedName name="_RET31">#REF!</definedName>
    <definedName name="_RET32">#REF!</definedName>
    <definedName name="_RET33">#REF!</definedName>
    <definedName name="_RET34">#REF!</definedName>
    <definedName name="_RET35">#REF!</definedName>
    <definedName name="_RET36">#REF!</definedName>
    <definedName name="_RET37">#REF!</definedName>
    <definedName name="_RET38">#REF!</definedName>
    <definedName name="_RET39">#REF!</definedName>
    <definedName name="_RET4">#REF!</definedName>
    <definedName name="_RET40">#REF!</definedName>
    <definedName name="_RET5">#REF!</definedName>
    <definedName name="_RET6">#REF!</definedName>
    <definedName name="_RET7">#REF!</definedName>
    <definedName name="_RET8">#REF!</definedName>
    <definedName name="_RET9">#REF!</definedName>
    <definedName name="_rig25">#REF!</definedName>
    <definedName name="_si95">#REF!</definedName>
    <definedName name="_Sort">#REF!</definedName>
    <definedName name="_sqd1">#REF!</definedName>
    <definedName name="_sqd2">#REF!</definedName>
    <definedName name="_sqd3">#REF!</definedName>
    <definedName name="_sqd4">#REF!</definedName>
    <definedName name="_SYN1">#REF!</definedName>
    <definedName name="_SYN2">#REF!</definedName>
    <definedName name="_Tab1">#REF!</definedName>
    <definedName name="_Tab2">#REF!</definedName>
    <definedName name="_Tab3">#REF!</definedName>
    <definedName name="_Tab4">#REF!</definedName>
    <definedName name="_Tab5">#REF!</definedName>
    <definedName name="_Table1_In1">#REF!</definedName>
    <definedName name="_Table1_Out">#REF!</definedName>
    <definedName name="_Table2_In1">#REF!</definedName>
    <definedName name="_Table2_In2">#REF!</definedName>
    <definedName name="_Table2_Out">#REF!</definedName>
    <definedName name="_TIR1">#REF!</definedName>
    <definedName name="_TIR10">#REF!</definedName>
    <definedName name="_TIR11">#REF!</definedName>
    <definedName name="_TIR12">#REF!</definedName>
    <definedName name="_TIR13">#REF!</definedName>
    <definedName name="_TIR14">#REF!</definedName>
    <definedName name="_TIR15">#REF!</definedName>
    <definedName name="_TIR16">#REF!</definedName>
    <definedName name="_TIR17">#REF!</definedName>
    <definedName name="_TIR18">#REF!</definedName>
    <definedName name="_TIR19">#REF!</definedName>
    <definedName name="_TIR2">#REF!</definedName>
    <definedName name="_TIR20">#REF!</definedName>
    <definedName name="_TIR21">#REF!</definedName>
    <definedName name="_TIR22">#REF!</definedName>
    <definedName name="_TIR23">#REF!</definedName>
    <definedName name="_TIR24">#REF!</definedName>
    <definedName name="_TIR25">#REF!</definedName>
    <definedName name="_TIR26">#REF!</definedName>
    <definedName name="_TIR27">#REF!</definedName>
    <definedName name="_TIR28">#REF!</definedName>
    <definedName name="_TIR29">#REF!</definedName>
    <definedName name="_TIR3">#REF!</definedName>
    <definedName name="_TIR30">#REF!</definedName>
    <definedName name="_TIR31">#REF!</definedName>
    <definedName name="_TIR32">#REF!</definedName>
    <definedName name="_TIR33">#REF!</definedName>
    <definedName name="_TIR34">#REF!</definedName>
    <definedName name="_TIR35">#REF!</definedName>
    <definedName name="_TIR36">#REF!</definedName>
    <definedName name="_TIR37">#REF!</definedName>
    <definedName name="_TIR38">#REF!</definedName>
    <definedName name="_TIR39">#REF!</definedName>
    <definedName name="_TIR4">#REF!</definedName>
    <definedName name="_TIR40">#REF!</definedName>
    <definedName name="_TIR5">#REF!</definedName>
    <definedName name="_TIR6">#REF!</definedName>
    <definedName name="_TIR7">#REF!</definedName>
    <definedName name="_TIR8">#REF!</definedName>
    <definedName name="_TIR9">#REF!</definedName>
    <definedName name="_Tpt1">#REF!</definedName>
    <definedName name="_Tpt2">#REF!</definedName>
    <definedName name="_TVE1">#REF!</definedName>
    <definedName name="_TVE2">#REF!</definedName>
    <definedName name="_TVE3">#REF!</definedName>
    <definedName name="_TVE4">#REF!</definedName>
    <definedName name="_TVE5">#REF!</definedName>
    <definedName name="_TVE6">#REF!</definedName>
    <definedName name="_UE1">#REF!</definedName>
    <definedName name="_UE2">#REF!</definedName>
    <definedName name="_UE3">#REF!</definedName>
    <definedName name="_UE4">#REF!</definedName>
    <definedName name="_UE5">#REF!</definedName>
    <definedName name="_UE6">#REF!</definedName>
    <definedName name="_va1">#REF!</definedName>
    <definedName name="_va2">#REF!</definedName>
    <definedName name="_va3">#REF!</definedName>
    <definedName name="_va4">#REF!</definedName>
    <definedName name="_var1">#REF!</definedName>
    <definedName name="_var3">#REF!</definedName>
    <definedName name="_var4" localSheetId="2">#REF!,#REF!,#REF!</definedName>
    <definedName name="_var4" localSheetId="3">#REF!,#REF!,#REF!</definedName>
    <definedName name="_var4">#REF!,#REF!,#REF!</definedName>
    <definedName name="_VNA1">#REF!</definedName>
    <definedName name="_VNA10">#REF!</definedName>
    <definedName name="_VNA11">#REF!</definedName>
    <definedName name="_VNA12">#REF!</definedName>
    <definedName name="_VNA13">#REF!</definedName>
    <definedName name="_VNA14">#REF!</definedName>
    <definedName name="_VNA15">#REF!</definedName>
    <definedName name="_VNA16">#REF!</definedName>
    <definedName name="_VNA17">#REF!</definedName>
    <definedName name="_VNA18">#REF!</definedName>
    <definedName name="_VNA19">#REF!</definedName>
    <definedName name="_VNA2">#REF!</definedName>
    <definedName name="_VNA3">#REF!</definedName>
    <definedName name="_VNA4">#REF!</definedName>
    <definedName name="_VNA5">#REF!</definedName>
    <definedName name="_VNA6">#REF!</definedName>
    <definedName name="_VNA7">#REF!</definedName>
    <definedName name="_VNA8">#REF!</definedName>
    <definedName name="_VNA9">#REF!</definedName>
    <definedName name="A">#N/A</definedName>
    <definedName name="A_impresión_IM">#REF!</definedName>
    <definedName name="aa">#REF!</definedName>
    <definedName name="AAA_DOCTOPS">"AAA_SET"</definedName>
    <definedName name="AAA_duser">"OFF"</definedName>
    <definedName name="aaaa">#REF!</definedName>
    <definedName name="aaaaaaaa" localSheetId="2">{#N/A,#N/A,FALSE,"c_finanz";#N/A,#N/A,FALSE,"c_eco";#N/A,#N/A,FALSE,"investimenti";#N/A,#N/A,FALSE,"tir"}</definedName>
    <definedName name="aaaaaaaa" localSheetId="3">{#N/A,#N/A,FALSE,"c_finanz";#N/A,#N/A,FALSE,"c_eco";#N/A,#N/A,FALSE,"investimenti";#N/A,#N/A,FALSE,"tir"}</definedName>
    <definedName name="aaaaaaaa">{#N/A,#N/A,FALSE,"c_finanz";#N/A,#N/A,FALSE,"c_eco";#N/A,#N/A,FALSE,"investimenti";#N/A,#N/A,FALSE,"tir"}</definedName>
    <definedName name="AAB_Addin5">"AAB_Description for addin 5,Description for addin 5,Description for addin 5,Description for addin 5,Description for addin 5,Description for addin 5"</definedName>
    <definedName name="ABR">#REF!</definedName>
    <definedName name="acc_fdo_rinnovo">#REF!</definedName>
    <definedName name="Accantonamenti">#REF!</definedName>
    <definedName name="AccessDatabase">"C:\C-314\VOLUMENES\volfin4.mdb"</definedName>
    <definedName name="acconti">#REF!</definedName>
    <definedName name="ACCRETE">#REF!</definedName>
    <definedName name="AcqLFY">#REF!</definedName>
    <definedName name="ACRS">#REF!</definedName>
    <definedName name="ACT">#REF!</definedName>
    <definedName name="Actividad_a_realizar">OFFSET(#REF!,0,0,COUNTA(#REF!)-1)</definedName>
    <definedName name="ActivoyPasivNoProdu">#REF!</definedName>
    <definedName name="Actual1">#REF!</definedName>
    <definedName name="Actual2">#REF!</definedName>
    <definedName name="Actual3">#REF!</definedName>
    <definedName name="acumadquirir1">#REF!</definedName>
    <definedName name="acumadquirir1a">#REF!</definedName>
    <definedName name="acumadquirir2">#REF!</definedName>
    <definedName name="acumadquirir2a">#REF!</definedName>
    <definedName name="acumadquirir3">#REF!</definedName>
    <definedName name="acumadquirir3a">#REF!</definedName>
    <definedName name="acumadquirir4">#REF!</definedName>
    <definedName name="acumadquirir4a">#REF!</definedName>
    <definedName name="acumadquirir5">#REF!</definedName>
    <definedName name="acumadquirir5a">#REF!</definedName>
    <definedName name="acumadquirir6">#REF!</definedName>
    <definedName name="acumadquirir6a">#REF!</definedName>
    <definedName name="acumadquirir7">#REF!</definedName>
    <definedName name="acumadquirir7a">#REF!</definedName>
    <definedName name="acumadquirir8">#REF!</definedName>
    <definedName name="acumadquirir8a">#REF!</definedName>
    <definedName name="acumadquirir9">#REF!</definedName>
    <definedName name="acumadquirir9a">#REF!</definedName>
    <definedName name="acumajus1">#REF!</definedName>
    <definedName name="acumajus1a">#REF!</definedName>
    <definedName name="acumajus2">#REF!</definedName>
    <definedName name="acumajus2a">#REF!</definedName>
    <definedName name="acumajus3">#REF!</definedName>
    <definedName name="acumajus3a">#REF!</definedName>
    <definedName name="acumajus4">#REF!</definedName>
    <definedName name="acumajus4a">#REF!</definedName>
    <definedName name="acumajus5">#REF!</definedName>
    <definedName name="acumajus5a">#REF!</definedName>
    <definedName name="acumajus6">#REF!</definedName>
    <definedName name="acumajus6a">#REF!</definedName>
    <definedName name="acumajus7">#REF!</definedName>
    <definedName name="acumajus7a">#REF!</definedName>
    <definedName name="acumajus8">#REF!</definedName>
    <definedName name="acumajus8a">#REF!</definedName>
    <definedName name="acumajus9">#REF!</definedName>
    <definedName name="acumajus9a">#REF!</definedName>
    <definedName name="acumdepre1">#REF!</definedName>
    <definedName name="acumdepre1a">#REF!</definedName>
    <definedName name="acumdepre2">#REF!</definedName>
    <definedName name="acumdepre2a">#REF!</definedName>
    <definedName name="acumdepre3">#REF!</definedName>
    <definedName name="acumdepre3a">#REF!</definedName>
    <definedName name="acumdepre4">#REF!</definedName>
    <definedName name="acumdepre4a">#REF!</definedName>
    <definedName name="acumdepre5">#REF!</definedName>
    <definedName name="acumdepre5a">#REF!</definedName>
    <definedName name="acumdepre6">#REF!</definedName>
    <definedName name="acumdepre6a">#REF!</definedName>
    <definedName name="acumdepre7">#REF!</definedName>
    <definedName name="acumdepre7a">#REF!</definedName>
    <definedName name="acumdepre8">#REF!</definedName>
    <definedName name="acumdepre8a">#REF!</definedName>
    <definedName name="acumdepre9">#REF!</definedName>
    <definedName name="acumdepre9a">#REF!</definedName>
    <definedName name="AdditionalConstruction">#REF!</definedName>
    <definedName name="adeguamento_inflattivo">#REF!</definedName>
    <definedName name="ADMON">#REF!</definedName>
    <definedName name="adquirir1">#REF!</definedName>
    <definedName name="adquirir2">#REF!</definedName>
    <definedName name="adquirir3">#REF!</definedName>
    <definedName name="adquirir4">#REF!</definedName>
    <definedName name="adquirir5">#REF!</definedName>
    <definedName name="adquirir6">#REF!</definedName>
    <definedName name="adquirir7">#REF!</definedName>
    <definedName name="adquirir8">#REF!</definedName>
    <definedName name="adquirir9">#REF!</definedName>
    <definedName name="adscrminimo">#REF!</definedName>
    <definedName name="adscrminimo1">#REF!</definedName>
    <definedName name="Advance">#REF!</definedName>
    <definedName name="AFEE">#REF!</definedName>
    <definedName name="AFGP">#REF!</definedName>
    <definedName name="AFPP">#REF!</definedName>
    <definedName name="agency">#REF!</definedName>
    <definedName name="AGOSTO">#REF!</definedName>
    <definedName name="All_00_PS">#REF!</definedName>
    <definedName name="All_00_Rev">#REF!</definedName>
    <definedName name="All_97_PS">#REF!</definedName>
    <definedName name="All_97_Rev">#REF!</definedName>
    <definedName name="All_98_PS">#REF!</definedName>
    <definedName name="All_98_Rev">#REF!</definedName>
    <definedName name="All_99_PS">#REF!</definedName>
    <definedName name="All_99_Rev">#REF!</definedName>
    <definedName name="All_EPS_00">#REF!</definedName>
    <definedName name="All_EPS_98">#REF!</definedName>
    <definedName name="All_EPS_99">#REF!</definedName>
    <definedName name="All_Mkt_Cap">#REF!</definedName>
    <definedName name="All_Off_High">#REF!</definedName>
    <definedName name="All_Stocks">#REF!</definedName>
    <definedName name="altri_costi_amm">#REF!</definedName>
    <definedName name="am">#REF!</definedName>
    <definedName name="Amm.Finanziario">#REF!</definedName>
    <definedName name="amm_opere_in_esercizio">#REF!</definedName>
    <definedName name="amm_pregr">#REF!</definedName>
    <definedName name="ammortamento">#REF!</definedName>
    <definedName name="amort">#REF!</definedName>
    <definedName name="amortización">#REF!</definedName>
    <definedName name="ana">#REF!</definedName>
    <definedName name="ANAL_COBERTURA">#REF!</definedName>
    <definedName name="anexo">#REF!</definedName>
    <definedName name="ANEXO21">#REF!</definedName>
    <definedName name="Anni">#REF!</definedName>
    <definedName name="anno_base">#REF!</definedName>
    <definedName name="anscount">1</definedName>
    <definedName name="Anterior1">#REF!</definedName>
    <definedName name="Anterior2">#REF!</definedName>
    <definedName name="Anterior3">#REF!</definedName>
    <definedName name="anticipo1">#REF!,#REF!</definedName>
    <definedName name="año">#REF!</definedName>
    <definedName name="añoboot">#REF!</definedName>
    <definedName name="AR_1">#REF!</definedName>
    <definedName name="AR_2">#REF!</definedName>
    <definedName name="AR_3">#REF!</definedName>
    <definedName name="AR_4">#REF!</definedName>
    <definedName name="AR_5">#REF!</definedName>
    <definedName name="AR_6">#REF!</definedName>
    <definedName name="AR_7">#REF!</definedName>
    <definedName name="Arancel">#REF!</definedName>
    <definedName name="ARBOL">#REF!</definedName>
    <definedName name="AREA">#REF!</definedName>
    <definedName name="_xlnm.Print_Area">#REF!</definedName>
    <definedName name="Área_impresión">#REF!</definedName>
    <definedName name="area_stampa_risultati">#REF!</definedName>
    <definedName name="Area_Transaction_Assumptions">#REF!</definedName>
    <definedName name="Area_Valuation">#REF!</definedName>
    <definedName name="asdfghjklñ">#REF!</definedName>
    <definedName name="Asociados">#REF!</definedName>
    <definedName name="ASS">#REF!</definedName>
    <definedName name="ASSUNZIONI_CE">#REF!</definedName>
    <definedName name="ASSUNZIONISP">#REF!</definedName>
    <definedName name="Attivo">#REF!</definedName>
    <definedName name="aumentocosti">#REF!</definedName>
    <definedName name="AUXT">#REF!</definedName>
    <definedName name="avcashf">#REF!</definedName>
    <definedName name="avcashv">#REF!</definedName>
    <definedName name="avvatrecf">#REF!</definedName>
    <definedName name="avvatrecv">#REF!</definedName>
    <definedName name="avvatrevf">#REF!</definedName>
    <definedName name="b">#REF!</definedName>
    <definedName name="B_1">#REF!</definedName>
    <definedName name="B_2">#REF!</definedName>
    <definedName name="BACK_A">#REF!</definedName>
    <definedName name="backup">#REF!</definedName>
    <definedName name="BALANCE">#REF!</definedName>
    <definedName name="BalanceDetall">#REF!</definedName>
    <definedName name="Base">#REF!</definedName>
    <definedName name="Base_datos_IM">#REF!</definedName>
    <definedName name="_xlnm.Database">#REF!</definedName>
    <definedName name="BaseDeDatos1">#REF!</definedName>
    <definedName name="BaseYear">#REF!</definedName>
    <definedName name="BD">#REF!</definedName>
    <definedName name="bdep">#REF!</definedName>
    <definedName name="Beg_Bal">#REF!</definedName>
    <definedName name="bench">#REF!</definedName>
    <definedName name="Beni_non_reversibili">#REF!</definedName>
    <definedName name="BI_1">#REF!</definedName>
    <definedName name="BI_2">#REF!</definedName>
    <definedName name="BI_3">#REF!</definedName>
    <definedName name="BI_4">#REF!</definedName>
    <definedName name="BI_5">#REF!</definedName>
    <definedName name="BI_6">#REF!</definedName>
    <definedName name="BI_7">#REF!</definedName>
    <definedName name="Bid_Price">#REF!</definedName>
    <definedName name="bienvenido">#REF!</definedName>
    <definedName name="BLDGCOST">#REF!</definedName>
    <definedName name="BLPH1">#REF!</definedName>
    <definedName name="BLPH10">#REF!</definedName>
    <definedName name="BLPH11">#REF!</definedName>
    <definedName name="BLPH12">#REF!</definedName>
    <definedName name="BLPH2">#REF!</definedName>
    <definedName name="BLPH3">#REF!</definedName>
    <definedName name="BLPH4">#REF!</definedName>
    <definedName name="BLPH5">#REF!</definedName>
    <definedName name="BLPH6">#REF!</definedName>
    <definedName name="BLPH7">#REF!</definedName>
    <definedName name="BLPH8">#REF!</definedName>
    <definedName name="BLPH9">#REF!</definedName>
    <definedName name="BONO_COLR">#REF!</definedName>
    <definedName name="BONO_P">#REF!</definedName>
    <definedName name="BRAN">#REF!</definedName>
    <definedName name="BS">#REF!</definedName>
    <definedName name="bscheck">#REF!</definedName>
    <definedName name="BT" localSheetId="2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BT" localSheetId="3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BT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sca">#REF!</definedName>
    <definedName name="Busqueda">#REF!</definedName>
    <definedName name="C.C.N.">#REF!</definedName>
    <definedName name="C_">#REF!</definedName>
    <definedName name="CALC_FOGLIO">#N/A</definedName>
    <definedName name="Calidad">#REF!</definedName>
    <definedName name="CambiosGYP">#REF!</definedName>
    <definedName name="Canon">#REF!</definedName>
    <definedName name="CaOM">#REF!</definedName>
    <definedName name="capex">#REF!</definedName>
    <definedName name="Capitale_circolante">#REF!</definedName>
    <definedName name="capnumber">#REF!</definedName>
    <definedName name="CapObj">#REF!</definedName>
    <definedName name="CAPRATE">#REF!</definedName>
    <definedName name="capx">#REF!</definedName>
    <definedName name="Case">#REF!</definedName>
    <definedName name="CASE2">#REF!</definedName>
    <definedName name="casenumber">#REF!</definedName>
    <definedName name="Cashband1copy">#REF!</definedName>
    <definedName name="Cashband1paste">#REF!</definedName>
    <definedName name="Cashband2copy">#REF!</definedName>
    <definedName name="Cashband2paste">#REF!</definedName>
    <definedName name="CassaFormula">#REF!</definedName>
    <definedName name="CBS">#REF!</definedName>
    <definedName name="ccase">#REF!</definedName>
    <definedName name="ccccc" localSheetId="2">{#N/A,#N/A,FALSE,"Input";#N/A,#N/A,FALSE,"Sum";#N/A,#N/A,FALSE,"Econ";#N/A,#N/A,FALSE,"S&amp;U";#N/A,#N/A,FALSE,"P&amp;L";#N/A,#N/A,FALSE,"CF";#N/A,#N/A,FALSE,"Bal";#N/A,#N/A,FALSE,"Tax&amp;Dep";#N/A,#N/A,FALSE,"Debt-Ops"}</definedName>
    <definedName name="ccccc" localSheetId="3">{#N/A,#N/A,FALSE,"Input";#N/A,#N/A,FALSE,"Sum";#N/A,#N/A,FALSE,"Econ";#N/A,#N/A,FALSE,"S&amp;U";#N/A,#N/A,FALSE,"P&amp;L";#N/A,#N/A,FALSE,"CF";#N/A,#N/A,FALSE,"Bal";#N/A,#N/A,FALSE,"Tax&amp;Dep";#N/A,#N/A,FALSE,"Debt-Ops"}</definedName>
    <definedName name="ccccc">{#N/A,#N/A,FALSE,"Input";#N/A,#N/A,FALSE,"Sum";#N/A,#N/A,FALSE,"Econ";#N/A,#N/A,FALSE,"S&amp;U";#N/A,#N/A,FALSE,"P&amp;L";#N/A,#N/A,FALSE,"CF";#N/A,#N/A,FALSE,"Bal";#N/A,#N/A,FALSE,"Tax&amp;Dep";#N/A,#N/A,FALSE,"Debt-Ops"}</definedName>
    <definedName name="ccp">#REF!</definedName>
    <definedName name="CDT">#REF!</definedName>
    <definedName name="ce">#REF!</definedName>
    <definedName name="CELDA">#REF!</definedName>
    <definedName name="CESAR">#REF!</definedName>
    <definedName name="CF">#REF!</definedName>
    <definedName name="check">#REF!</definedName>
    <definedName name="checkiter">#REF!</definedName>
    <definedName name="ci">#REF!</definedName>
    <definedName name="ciccio">#REF!</definedName>
    <definedName name="cincuentas">#REF!</definedName>
    <definedName name="CIND">#REF!</definedName>
    <definedName name="CIPE">#REF!</definedName>
    <definedName name="Clave1">#REF!</definedName>
    <definedName name="CLOSBS">#REF!</definedName>
    <definedName name="CN">#REF!</definedName>
    <definedName name="co">#REF!</definedName>
    <definedName name="coa">#REF!</definedName>
    <definedName name="COD">#REF!</definedName>
    <definedName name="CODEMP">#REF!</definedName>
    <definedName name="codigos">#REF!</definedName>
    <definedName name="coeff_1">#REF!</definedName>
    <definedName name="coeff_2">#REF!</definedName>
    <definedName name="coeff_3">#REF!</definedName>
    <definedName name="coeff_4">#REF!</definedName>
    <definedName name="coeff_5">#REF!</definedName>
    <definedName name="cogs">#REF!</definedName>
    <definedName name="COINCI">#REF!</definedName>
    <definedName name="COMBIFLU">#REF!</definedName>
    <definedName name="COMBINAR">#REF!</definedName>
    <definedName name="COMENZAR">#REF!</definedName>
    <definedName name="Comfee">#REF!</definedName>
    <definedName name="comfee2">#REF!</definedName>
    <definedName name="CompanyName">#REF!</definedName>
    <definedName name="ComprasBolsa">#REF!</definedName>
    <definedName name="congel">#REF!</definedName>
    <definedName name="Constante">#REF!</definedName>
    <definedName name="ConstrnMargin">#REF!</definedName>
    <definedName name="CONSUMOS">#REF!</definedName>
    <definedName name="Cont">#REF!</definedName>
    <definedName name="CONTA1">#REF!</definedName>
    <definedName name="CONTA3">#REF!</definedName>
    <definedName name="CONTINUAR">#REF!</definedName>
    <definedName name="Conto_Econ.In_dollari">#REF!</definedName>
    <definedName name="ContratMEM">#REF!</definedName>
    <definedName name="Contributi">#REF!</definedName>
    <definedName name="Contributo">#REF!</definedName>
    <definedName name="contributoIstralcio">#REF!</definedName>
    <definedName name="COP">#REF!</definedName>
    <definedName name="COPIA">#REF!</definedName>
    <definedName name="cos">#REF!</definedName>
    <definedName name="COSKILO">#REF!</definedName>
    <definedName name="costi">#REF!</definedName>
    <definedName name="costi_amm_est">#REF!</definedName>
    <definedName name="Costi_Capitalizzati">#REF!</definedName>
    <definedName name="Costi_Operativi">#REF!</definedName>
    <definedName name="costiA1">#REF!</definedName>
    <definedName name="Costidiretti">#REF!</definedName>
    <definedName name="Costo">#REF!</definedName>
    <definedName name="COSTOS">#REF!</definedName>
    <definedName name="costruzione">#REF!</definedName>
    <definedName name="cov">#REF!</definedName>
    <definedName name="Cov_00_PS">#REF!</definedName>
    <definedName name="Cov_00_Rev">#REF!</definedName>
    <definedName name="Cov_97_PS">#REF!</definedName>
    <definedName name="Cov_97_Rev">#REF!</definedName>
    <definedName name="Cov_98_PS">#REF!</definedName>
    <definedName name="Cov_98_Rev">#REF!</definedName>
    <definedName name="Cov_99_PS">#REF!</definedName>
    <definedName name="Cov_99_Rev">#REF!</definedName>
    <definedName name="Cov_EPS_00">#REF!</definedName>
    <definedName name="Cov_EPS_98">#REF!</definedName>
    <definedName name="Cov_EPS_99">#REF!</definedName>
    <definedName name="Cov_Mkt_Cap">#REF!</definedName>
    <definedName name="Cov_Off_High">#REF!</definedName>
    <definedName name="Cov_Perf_97">#REF!</definedName>
    <definedName name="Cov_Perf_98">#REF!</definedName>
    <definedName name="Cov_Perf_99">#REF!</definedName>
    <definedName name="cov_perf_99b">#REF!</definedName>
    <definedName name="Cov_Univ_Avg">#REF!</definedName>
    <definedName name="Cov_Univ_Total">#REF!</definedName>
    <definedName name="CP">#REF!</definedName>
    <definedName name="crc">#REF!</definedName>
    <definedName name="Crecim">#REF!</definedName>
    <definedName name="crecim.electr.">#REF!</definedName>
    <definedName name="crecim.salario">#REF!</definedName>
    <definedName name="Criter05">#REF!</definedName>
    <definedName name="_xlnm.Criteria">#REF!</definedName>
    <definedName name="CRT">#REF!</definedName>
    <definedName name="CST">#REF!</definedName>
    <definedName name="CSU">#REF!</definedName>
    <definedName name="CtOM">#REF!</definedName>
    <definedName name="cuadrest">#REF!</definedName>
    <definedName name="CUGE1" localSheetId="2">#REF!:#REF!</definedName>
    <definedName name="CUGE1" localSheetId="3">#REF!:#REF!</definedName>
    <definedName name="CUGE1">#REF!:#REF!</definedName>
    <definedName name="currency">#REF!</definedName>
    <definedName name="CurrencyHomeCell">#REF!</definedName>
    <definedName name="Cwvu.GREY_ALL.">#REF!</definedName>
    <definedName name="d" localSheetId="2">{"test2",#N/A,TRUE,"Prices"}</definedName>
    <definedName name="d" localSheetId="3">{"test2",#N/A,TRUE,"Prices"}</definedName>
    <definedName name="d">{"test2",#N/A,TRUE,"Prices"}</definedName>
    <definedName name="daa">#REF!</definedName>
    <definedName name="dab">#REF!</definedName>
    <definedName name="dac">#REF!</definedName>
    <definedName name="dad">#REF!</definedName>
    <definedName name="dae">#REF!</definedName>
    <definedName name="daf">#REF!</definedName>
    <definedName name="Data">#REF!</definedName>
    <definedName name="data1">#REF!</definedName>
    <definedName name="data2">#REF!</definedName>
    <definedName name="data3">#REF!</definedName>
    <definedName name="data4">#REF!</definedName>
    <definedName name="data6">#REF!</definedName>
    <definedName name="dataxf">#REF!</definedName>
    <definedName name="dataxv">#REF!</definedName>
    <definedName name="date">#REF!</definedName>
    <definedName name="DATO1">#REF!</definedName>
    <definedName name="DATO1ERR">#REF!</definedName>
    <definedName name="DATO2">#REF!</definedName>
    <definedName name="DATO2ERR">#REF!</definedName>
    <definedName name="DATOS_OP_PPTO">#REF!</definedName>
    <definedName name="DATOS_OP_REAL">#REF!</definedName>
    <definedName name="DatosRatios">#REF!</definedName>
    <definedName name="days_per_annum">#REF!</definedName>
    <definedName name="DCF">#REF!</definedName>
    <definedName name="debt">#REF!</definedName>
    <definedName name="Debt_5..........................................................................................................................">#REF!</definedName>
    <definedName name="Debt_Space">#REF!</definedName>
    <definedName name="debtamort">#REF!</definedName>
    <definedName name="debtrig">#REF!</definedName>
    <definedName name="decrasing">#REF!</definedName>
    <definedName name="DemPotencia">#REF!</definedName>
    <definedName name="den">#REF!</definedName>
    <definedName name="DEP">#REF!</definedName>
    <definedName name="DEPPYG">#REF!</definedName>
    <definedName name="depr">#REF!</definedName>
    <definedName name="depr._override">#REF!</definedName>
    <definedName name="depreajus1">#REF!</definedName>
    <definedName name="depreajus1a">#REF!</definedName>
    <definedName name="depreajus2">#REF!</definedName>
    <definedName name="depreajus2a">#REF!</definedName>
    <definedName name="depreajus3">#REF!</definedName>
    <definedName name="depreajus3a">#REF!</definedName>
    <definedName name="depreajus4">#REF!</definedName>
    <definedName name="depreajus4a">#REF!</definedName>
    <definedName name="depreajus5">#REF!</definedName>
    <definedName name="depreajus5a">#REF!</definedName>
    <definedName name="depreajus6">#REF!</definedName>
    <definedName name="depreajus6a">#REF!</definedName>
    <definedName name="depreajus7">#REF!</definedName>
    <definedName name="depreajus7a">#REF!</definedName>
    <definedName name="depreajus8">#REF!</definedName>
    <definedName name="depreajus8a">#REF!</definedName>
    <definedName name="depreajus9">#REF!</definedName>
    <definedName name="depreajus9a">#REF!</definedName>
    <definedName name="depreciaciones" localSheetId="2">{"Activo",#N/A,TRUE,"Balances Comparativos";"Pasivo",#N/A,TRUE,"Balances Comparativos"}</definedName>
    <definedName name="depreciaciones" localSheetId="3">{"Activo",#N/A,TRUE,"Balances Comparativos";"Pasivo",#N/A,TRUE,"Balances Comparativos"}</definedName>
    <definedName name="depreciaciones">{"Activo",#N/A,TRUE,"Balances Comparativos";"Pasivo",#N/A,TRUE,"Balances Comparativos"}</definedName>
    <definedName name="desserte">#REF!</definedName>
    <definedName name="desserte96">#REF!</definedName>
    <definedName name="desserte97">#REF!</definedName>
    <definedName name="desserte98">#REF!</definedName>
    <definedName name="DEUDA">#REF!</definedName>
    <definedName name="deudaarea">#REF!</definedName>
    <definedName name="deudas">#N/A</definedName>
    <definedName name="df" localSheetId="2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df" localSheetId="3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d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dflt1">#REF!</definedName>
    <definedName name="dgp">#REF!</definedName>
    <definedName name="dI">#REF!</definedName>
    <definedName name="dias">#REF!</definedName>
    <definedName name="dII">#REF!</definedName>
    <definedName name="Dispo_value">#REF!</definedName>
    <definedName name="disposal">#REF!</definedName>
    <definedName name="dklfh">#REF!</definedName>
    <definedName name="DOLARES">#REF!</definedName>
    <definedName name="dollar">#REF!</definedName>
    <definedName name="dot_201805">#REF!</definedName>
    <definedName name="dot_201807">#REF!</definedName>
    <definedName name="DOT_201810">#REF!</definedName>
    <definedName name="dot_jun2018">#REF!</definedName>
    <definedName name="Dota_201805">#REF!</definedName>
    <definedName name="DOTA201712">#REF!</definedName>
    <definedName name="dotacion">#REF!</definedName>
    <definedName name="DOTACION_201802">#REF!</definedName>
    <definedName name="dotacion_201809">#REF!</definedName>
    <definedName name="DOTACION201801">#REF!</definedName>
    <definedName name="DOTI02">#REF!</definedName>
    <definedName name="DPC">#REF!</definedName>
    <definedName name="dpp">#REF!</definedName>
    <definedName name="ds">#REF!</definedName>
    <definedName name="dsched">#REF!</definedName>
    <definedName name="dscr">#REF!</definedName>
    <definedName name="dscr1">#REF!</definedName>
    <definedName name="dscr2">#REF!</definedName>
    <definedName name="DSRAamount_copy">#REF!</definedName>
    <definedName name="DSRAamount_paste">#REF!</definedName>
    <definedName name="DSRAF">#REF!</definedName>
    <definedName name="DSRAfunded">#REF!</definedName>
    <definedName name="DSRAmargincopy">#REF!</definedName>
    <definedName name="DSRAmarginpaste">#REF!</definedName>
    <definedName name="DSRAV">#REF!</definedName>
    <definedName name="dur">#REF!</definedName>
    <definedName name="Durata_in_anni">#REF!</definedName>
    <definedName name="durata_piano">#REF!</definedName>
    <definedName name="durataconcessione">#REF!</definedName>
    <definedName name="duratapiano">#REF!</definedName>
    <definedName name="durée">#REF!</definedName>
    <definedName name="DVO">#REF!</definedName>
    <definedName name="E">#REF!</definedName>
    <definedName name="E_Optimista">#REF!</definedName>
    <definedName name="ebdait">#REF!</definedName>
    <definedName name="EBIT95">#REF!</definedName>
    <definedName name="EBITSENS">#REF!</definedName>
    <definedName name="Eficiencia">#REF!</definedName>
    <definedName name="ElectricidadT2">#REF!</definedName>
    <definedName name="ElectricidadT3">#REF!</definedName>
    <definedName name="EMPRESAS">#REF!</definedName>
    <definedName name="ENCAB">#REF!</definedName>
    <definedName name="End_Bal">#REF!</definedName>
    <definedName name="ENE">#REF!</definedName>
    <definedName name="ene_01">#REF!</definedName>
    <definedName name="entre">#REF!</definedName>
    <definedName name="EQ_COM">#REF!</definedName>
    <definedName name="EQ_EX">#REF!</definedName>
    <definedName name="EQ_JSD">#REF!</definedName>
    <definedName name="EQ_PREF">#REF!</definedName>
    <definedName name="EQ_PRFD">#REF!</definedName>
    <definedName name="EQ_SSN">#REF!</definedName>
    <definedName name="eqb">#REF!</definedName>
    <definedName name="equity">#REF!</definedName>
    <definedName name="Equity_Stralcio_1">#REF!</definedName>
    <definedName name="Equity_Stralcio_2">#REF!</definedName>
    <definedName name="Est_Aduanero">#REF!</definedName>
    <definedName name="et">#REF!</definedName>
    <definedName name="Etiqueta_Plastica">#REF!</definedName>
    <definedName name="euro">#REF!</definedName>
    <definedName name="EVALUAR">#REF!</definedName>
    <definedName name="evergreen_ar">#REF!</definedName>
    <definedName name="evergreen_inv">#REF!</definedName>
    <definedName name="Evolucion">#REF!</definedName>
    <definedName name="Exc">#REF!</definedName>
    <definedName name="EXPP">#REF!</definedName>
    <definedName name="Extra_Pay">#REF!</definedName>
    <definedName name="Extracc">#REF!</definedName>
    <definedName name="f1.">#REF!</definedName>
    <definedName name="Fa">#REF!</definedName>
    <definedName name="FABE1">#REF!</definedName>
    <definedName name="FABE2">#REF!</definedName>
    <definedName name="FABE3">#REF!</definedName>
    <definedName name="FABE4">#REF!</definedName>
    <definedName name="FABE5">#REF!</definedName>
    <definedName name="FABE6">#REF!</definedName>
    <definedName name="FABGP">#REF!</definedName>
    <definedName name="FABPP">#REF!</definedName>
    <definedName name="factor">#REF!</definedName>
    <definedName name="FACTORES_CONSUM">#REF!</definedName>
    <definedName name="FactorInflaExt">#REF!</definedName>
    <definedName name="Facturacion_2013">#REF!</definedName>
    <definedName name="FAE" localSheetId="2">{#N/A,#N/A,FALSE,"P o G";#N/A,#N/A,FALSE,"BALANCE";#N/A,#N/A,FALSE,"Indicadores";#N/A,#N/A,FALSE,"Capital Trab. (2)";#N/A,#N/A,FALSE,"Camb. Sit. Financ. (2)";#N/A,#N/A,FALSE,"ROTABCIUD"}</definedName>
    <definedName name="FAE" localSheetId="3">{#N/A,#N/A,FALSE,"P o G";#N/A,#N/A,FALSE,"BALANCE";#N/A,#N/A,FALSE,"Indicadores";#N/A,#N/A,FALSE,"Capital Trab. (2)";#N/A,#N/A,FALSE,"Camb. Sit. Financ. (2)";#N/A,#N/A,FALSE,"ROTABCIUD"}</definedName>
    <definedName name="FAE">{#N/A,#N/A,FALSE,"P o G";#N/A,#N/A,FALSE,"BALANCE";#N/A,#N/A,FALSE,"Indicadores";#N/A,#N/A,FALSE,"Capital Trab. (2)";#N/A,#N/A,FALSE,"Camb. Sit. Financ. (2)";#N/A,#N/A,FALSE,"ROTABCIUD"}</definedName>
    <definedName name="fase">#REF!</definedName>
    <definedName name="fase2">#REF!</definedName>
    <definedName name="fattore_inflaz">#REF!</definedName>
    <definedName name="fattore_inflaz1">#REF!</definedName>
    <definedName name="FC_PPTO_BMP">#REF!</definedName>
    <definedName name="FC_REAL">#REF!</definedName>
    <definedName name="FC_REAL_BMP">#REF!</definedName>
    <definedName name="fc4.">#REF!</definedName>
    <definedName name="fc5.">#REF!</definedName>
    <definedName name="fc6.">#REF!</definedName>
    <definedName name="FCA">#REF!</definedName>
    <definedName name="FCF">#REF!</definedName>
    <definedName name="fcgp">#REF!</definedName>
    <definedName name="fcpp">#REF!</definedName>
    <definedName name="FD">#REF!</definedName>
    <definedName name="fe">#REF!</definedName>
    <definedName name="fecha">#REF!</definedName>
    <definedName name="Fechas">#REF!</definedName>
    <definedName name="fedtax">#REF!</definedName>
    <definedName name="FEE">#REF!</definedName>
    <definedName name="FEE_FANALCA">#REF!</definedName>
    <definedName name="fgpc">#REF!</definedName>
    <definedName name="fgto">#REF!</definedName>
    <definedName name="fgvo">#REF!</definedName>
    <definedName name="fijo">#REF!</definedName>
    <definedName name="FiltroBalance">#REF!</definedName>
    <definedName name="fin">#REF!</definedName>
    <definedName name="FINAL1">#REF!</definedName>
    <definedName name="FINAL2">#REF!</definedName>
    <definedName name="Finanziamenti">#REF!</definedName>
    <definedName name="FINANZIAMENTO_BULLET">#REF!</definedName>
    <definedName name="FINBOOT">#REF!</definedName>
    <definedName name="FinCloseDate">#REF!</definedName>
    <definedName name="FINE_CONCESSIONE">#REF!</definedName>
    <definedName name="fine_costruzione">#REF!</definedName>
    <definedName name="fine_piano">#REF!</definedName>
    <definedName name="FINHIG">#REF!</definedName>
    <definedName name="FINSTAT">#REF!</definedName>
    <definedName name="Firma">#REF!</definedName>
    <definedName name="firmacostruzione">#REF!</definedName>
    <definedName name="firmagestione">#REF!</definedName>
    <definedName name="fisc">#REF!</definedName>
    <definedName name="fisin">#REF!</definedName>
    <definedName name="Fixed">#REF!</definedName>
    <definedName name="Fletes">#REF!</definedName>
    <definedName name="fluj1">#REF!</definedName>
    <definedName name="fluj2">#REF!</definedName>
    <definedName name="fluj3">#REF!</definedName>
    <definedName name="FLUJO">#REF!</definedName>
    <definedName name="flujo00">#REF!</definedName>
    <definedName name="flujo01">#REF!</definedName>
    <definedName name="flujo02">#REF!</definedName>
    <definedName name="flujo9798">#REF!</definedName>
    <definedName name="flujo99">#REF!</definedName>
    <definedName name="FLUJOS">#REF!</definedName>
    <definedName name="Fnr">#REF!</definedName>
    <definedName name="FORM_TERMI">#REF!</definedName>
    <definedName name="Forma_de_Pago">OFFSET(#REF!,0,0,COUNTA(#REF!)-1)</definedName>
    <definedName name="FORMULA">#REF!</definedName>
    <definedName name="fp">#REF!</definedName>
    <definedName name="fp1.">#REF!</definedName>
    <definedName name="fp2.">#REF!</definedName>
    <definedName name="fp3.">#REF!</definedName>
    <definedName name="fp4.">#REF!</definedName>
    <definedName name="fp5.">#REF!</definedName>
    <definedName name="fp6.">#REF!</definedName>
    <definedName name="Fr">#REF!</definedName>
    <definedName name="freezegrant">#REF!</definedName>
    <definedName name="FRUACUM">#REF!</definedName>
    <definedName name="FRUMES">#REF!</definedName>
    <definedName name="Frurecibi">#REF!</definedName>
    <definedName name="Fruta">#REF!</definedName>
    <definedName name="FRUTUZ">#REF!</definedName>
    <definedName name="fs1.">#REF!</definedName>
    <definedName name="fs2.">#REF!</definedName>
    <definedName name="fs3.">#REF!</definedName>
    <definedName name="Full_Print">#REF!</definedName>
    <definedName name="Fundrequcopy">#REF!</definedName>
    <definedName name="Fundrequpaste">#REF!</definedName>
    <definedName name="fye">#REF!</definedName>
    <definedName name="G.Assumptions">#REF!</definedName>
    <definedName name="G.BalanceSheet">#REF!</definedName>
    <definedName name="G.BookDeprec">#REF!</definedName>
    <definedName name="G.CashFlow">#REF!</definedName>
    <definedName name="G.CloseBalSheet">#REF!</definedName>
    <definedName name="G.ControlPanel">#REF!</definedName>
    <definedName name="G.Debt">#REF!</definedName>
    <definedName name="G.DebtTables">#REF!</definedName>
    <definedName name="G.EquitySplit">#REF!</definedName>
    <definedName name="G.IncomeStmt">#REF!</definedName>
    <definedName name="G.Inputs">#REF!</definedName>
    <definedName name="G.IntRates">#REF!</definedName>
    <definedName name="G.TaxDeprec">#REF!</definedName>
    <definedName name="G.Triggers">#REF!</definedName>
    <definedName name="gas">#REF!</definedName>
    <definedName name="GB">#REF!</definedName>
    <definedName name="gen">#REF!</definedName>
    <definedName name="gffgfg">#REF!</definedName>
    <definedName name="gg_anno">#REF!</definedName>
    <definedName name="gla_llanta">#REF!</definedName>
    <definedName name="GOT">#REF!</definedName>
    <definedName name="GOTO_Clienti_e_Fornitori">#REF!</definedName>
    <definedName name="GOTO_Conto_Economico">#REF!</definedName>
    <definedName name="GOTO_Control_Panel">#REF!</definedName>
    <definedName name="GOTO_Costi_di_funzionamento">#REF!</definedName>
    <definedName name="GOTO_Costidiretti_WIP_Magazzino">#REF!</definedName>
    <definedName name="GOTO_Interessi_e_Tasse">#REF!</definedName>
    <definedName name="GOTO_Investimenti_Cespiti">#REF!</definedName>
    <definedName name="GOTO_Margini">#REF!</definedName>
    <definedName name="GOTO_Ore_Materiale">#REF!</definedName>
    <definedName name="GOTO_Personale">#REF!</definedName>
    <definedName name="GOTO_Rendiconto_Finanziario">#REF!</definedName>
    <definedName name="GOTO_Stato_Patrimoniale">#REF!</definedName>
    <definedName name="GOTO_Vendite">#REF!</definedName>
    <definedName name="GP">#REF!</definedName>
    <definedName name="_xlnm.Recorder">#REF!</definedName>
    <definedName name="Gráfico">#REF!</definedName>
    <definedName name="GRAFTRIM">#REF!</definedName>
    <definedName name="GRAGMF">"Gráfico 4"</definedName>
    <definedName name="GRAPH">#REF!</definedName>
    <definedName name="grossp">#REF!</definedName>
    <definedName name="Growth">#REF!</definedName>
    <definedName name="Growth_97">#REF!</definedName>
    <definedName name="Growth_98">#REF!</definedName>
    <definedName name="Growth_99">#REF!</definedName>
    <definedName name="Grupo_BIT">#REF!</definedName>
    <definedName name="gvcef">#REF!</definedName>
    <definedName name="gw">#REF!</definedName>
    <definedName name="GYP">#REF!</definedName>
    <definedName name="h" localSheetId="2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h" localSheetId="3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H_1">#REF!</definedName>
    <definedName name="H_2">#REF!</definedName>
    <definedName name="H_3">#REF!</definedName>
    <definedName name="habconex">#REF!</definedName>
    <definedName name="HARVARD">#REF!</definedName>
    <definedName name="Has">#REF!</definedName>
    <definedName name="Header_Row">ROW(#REF!)</definedName>
    <definedName name="HELP">#REF!</definedName>
    <definedName name="HISCOM">#REF!</definedName>
    <definedName name="HistoricalHomeCell">#REF!</definedName>
    <definedName name="HistoryEnd">#REF!</definedName>
    <definedName name="HistoryStart">#REF!</definedName>
    <definedName name="Ho">#REF!</definedName>
    <definedName name="HTML_CodePage">1252</definedName>
    <definedName name="HTML_Control" localSheetId="2">{"'Balance Web'!$A$1:$K$117"}</definedName>
    <definedName name="HTML_Control" localSheetId="3">{"'Balance Web'!$A$1:$K$117"}</definedName>
    <definedName name="HTML_Control">{"'Balance Web'!$A$1:$K$117"}</definedName>
    <definedName name="HTML_Description">""</definedName>
    <definedName name="HTML_Email">"contabilidad@megabanco.com.co"</definedName>
    <definedName name="HTML_Header">""</definedName>
    <definedName name="HTML_LastUpdate">"31/07/2000"</definedName>
    <definedName name="HTML_LineAfter">TRUE</definedName>
    <definedName name="HTML_LineBefore">FALSE</definedName>
    <definedName name="HTML_Name">"Wilson E. Díaz"</definedName>
    <definedName name="HTML_OBDlg2">TRUE</definedName>
    <definedName name="HTML_OBDlg4">TRUE</definedName>
    <definedName name="HTML_OS">0</definedName>
    <definedName name="HTML_PathFile">"C:\Mis documentos\ANALIS&amp;S\Megabanco\Estados\HTML.htm"</definedName>
    <definedName name="HTML_PathFileMac">"Macintosh HD:HomePageStuff:New_Home_Page:datafile:histret.html"</definedName>
    <definedName name="HTML_Title">""</definedName>
    <definedName name="HTML1_1">"[ReturnsHistorical]Sheet1!$A$1:$D$77"</definedName>
    <definedName name="HTML1_10">""</definedName>
    <definedName name="HTML1_11">1</definedName>
    <definedName name="HTML1_12">"Zip 100:New_Home_Page:datafile:histret.html"</definedName>
    <definedName name="HTML1_2">1</definedName>
    <definedName name="HTML1_3">"ReturnsHistorical"</definedName>
    <definedName name="HTML1_4">"Historical Returns on Stocks, Bonds and Bills"</definedName>
    <definedName name="HTML1_5">"Ibbotson Data"</definedName>
    <definedName name="HTML1_6">-4146</definedName>
    <definedName name="HTML1_7">-4146</definedName>
    <definedName name="HTML1_8">"3/17/97"</definedName>
    <definedName name="HTML1_9">"Aswath Damodaran"</definedName>
    <definedName name="HTML2_1">"[histret.xls]Sheet1!$A$1:$G$85"</definedName>
    <definedName name="HTML2_10">""</definedName>
    <definedName name="HTML2_11">1</definedName>
    <definedName name="HTML2_12">"Macintosh HD:New_Home_Page:datafile:histret.html"</definedName>
    <definedName name="HTML2_2">1</definedName>
    <definedName name="HTML2_3">"Historical Returns"</definedName>
    <definedName name="HTML2_4">"Historical Returns on Stocks, Bonds and Bills"</definedName>
    <definedName name="HTML2_5">""</definedName>
    <definedName name="HTML2_6">1</definedName>
    <definedName name="HTML2_7">1</definedName>
    <definedName name="HTML2_8">"2/3/98"</definedName>
    <definedName name="HTML2_9">"Aswath Damodaran"</definedName>
    <definedName name="HTMLCount">2</definedName>
    <definedName name="hu" localSheetId="2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hu" localSheetId="3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hu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I">#REF!</definedName>
    <definedName name="IBLOR_fee">#REF!</definedName>
    <definedName name="ica">#REF!</definedName>
    <definedName name="IDA">#REF!</definedName>
    <definedName name="IDI">#REF!</definedName>
    <definedName name="Idioma">#REF!</definedName>
    <definedName name="IE">#REF!</definedName>
    <definedName name="iia">#REF!</definedName>
    <definedName name="iib">#REF!</definedName>
    <definedName name="iic">#REF!</definedName>
    <definedName name="iid">#REF!</definedName>
    <definedName name="iie">#REF!</definedName>
    <definedName name="iif">#REF!</definedName>
    <definedName name="IM">#REF!</definedName>
    <definedName name="Imm.Finanziarie">#REF!</definedName>
    <definedName name="Imm.Immateriali">#REF!</definedName>
    <definedName name="impactiv">#REF!</definedName>
    <definedName name="Impinteres">#REF!</definedName>
    <definedName name="Imposte">#REF!</definedName>
    <definedName name="impto">#REF!</definedName>
    <definedName name="In_dollari">#REF!</definedName>
    <definedName name="Inc">#REF!</definedName>
    <definedName name="incassoaltriricavi">#REF!</definedName>
    <definedName name="incassopedaggi">#REF!</definedName>
    <definedName name="INCOME">#REF!</definedName>
    <definedName name="IND">#REF!</definedName>
    <definedName name="indenizacion">#REF!</definedName>
    <definedName name="INDICATORI____Tassi_di_sviluppo">#REF!</definedName>
    <definedName name="INDICATORI_DI_REDDITIVITA">#REF!</definedName>
    <definedName name="INDICATORI_ECONOMICI">#REF!</definedName>
    <definedName name="inf">#REF!</definedName>
    <definedName name="infl">#REF!</definedName>
    <definedName name="infla">#REF!</definedName>
    <definedName name="inflacion">#REF!</definedName>
    <definedName name="inflationrate">#REF!</definedName>
    <definedName name="inflaz_progr">#REF!</definedName>
    <definedName name="inflazione1">#REF!</definedName>
    <definedName name="IngresosMinimos">#REF!</definedName>
    <definedName name="inicio">#REF!</definedName>
    <definedName name="iniciocon1">#REF!</definedName>
    <definedName name="iniciocon2">#REF!</definedName>
    <definedName name="iniciocon3">#REF!</definedName>
    <definedName name="iniciocon4">#REF!</definedName>
    <definedName name="iniciocon5">#REF!</definedName>
    <definedName name="iniciomacro">#REF!</definedName>
    <definedName name="inicioope1">#REF!</definedName>
    <definedName name="inicioope2">#REF!</definedName>
    <definedName name="inicioope3">#REF!</definedName>
    <definedName name="inicioope4">#REF!</definedName>
    <definedName name="inicioope5">#REF!</definedName>
    <definedName name="iniciotir">#REF!</definedName>
    <definedName name="init">#REF!</definedName>
    <definedName name="inizio_fase2">#REF!</definedName>
    <definedName name="inizio_oper1">#REF!</definedName>
    <definedName name="inizio_operatività">#REF!</definedName>
    <definedName name="inizioattività">#REF!</definedName>
    <definedName name="iniziooperatività">#REF!</definedName>
    <definedName name="INT">#REF!</definedName>
    <definedName name="int.switch">#REF!</definedName>
    <definedName name="Inter">#REF!</definedName>
    <definedName name="Interest_Rate">#REF!</definedName>
    <definedName name="intmval">#REF!</definedName>
    <definedName name="inv">#REF!</definedName>
    <definedName name="inv_tot">#REF!</definedName>
    <definedName name="Inversión1">#REF!</definedName>
    <definedName name="Inversión2">#REF!</definedName>
    <definedName name="Inversión3">#REF!</definedName>
    <definedName name="Inversión4">#REF!</definedName>
    <definedName name="Inversión5">#REF!</definedName>
    <definedName name="Inversión6">#REF!</definedName>
    <definedName name="Inversión7">#REF!</definedName>
    <definedName name="Inversión8">#REF!</definedName>
    <definedName name="Inversión9">#REF!</definedName>
    <definedName name="Inversiones">#REF!</definedName>
    <definedName name="invpamo">#REF!</definedName>
    <definedName name="INVPBP">#REF!</definedName>
    <definedName name="IPPobjetivo">#REF!</definedName>
    <definedName name="irap">#REF!</definedName>
    <definedName name="irass">#REF!</definedName>
    <definedName name="irpeg">#REF!</definedName>
    <definedName name="irrtarget">#REF!</definedName>
    <definedName name="is">#REF!</definedName>
    <definedName name="isaac">#REF!</definedName>
    <definedName name="isr">#REF!</definedName>
    <definedName name="IVA">#REF!</definedName>
    <definedName name="ivacostruzione">#REF!</definedName>
    <definedName name="jikj" localSheetId="2">{#N/A,#N/A,TRUE,"Stato Patrimoniale Civilistico";#N/A,#N/A,TRUE,"Conto Economico Civilistico";#N/A,#N/A,TRUE,"Riclassifica SP";#N/A,#N/A,TRUE,"Riclassifica CE";#N/A,#N/A,TRUE,"Indici di Bilancio";#N/A,#N/A,TRUE,"Composizione SP";#N/A,#N/A,TRUE,"Liquidità";#N/A,#N/A,TRUE,"Solidità";#N/A,#N/A,TRUE,"Redditività";#N/A,#N/A,TRUE,"Sviluppo"}</definedName>
    <definedName name="jikj" localSheetId="3">{#N/A,#N/A,TRUE,"Stato Patrimoniale Civilistico";#N/A,#N/A,TRUE,"Conto Economico Civilistico";#N/A,#N/A,TRUE,"Riclassifica SP";#N/A,#N/A,TRUE,"Riclassifica CE";#N/A,#N/A,TRUE,"Indici di Bilancio";#N/A,#N/A,TRUE,"Composizione SP";#N/A,#N/A,TRUE,"Liquidità";#N/A,#N/A,TRUE,"Solidità";#N/A,#N/A,TRUE,"Redditività";#N/A,#N/A,TRUE,"Sviluppo"}</definedName>
    <definedName name="jikj">{#N/A,#N/A,TRUE,"Stato Patrimoniale Civilistico";#N/A,#N/A,TRUE,"Conto Economico Civilistico";#N/A,#N/A,TRUE,"Riclassifica SP";#N/A,#N/A,TRUE,"Riclassifica CE";#N/A,#N/A,TRUE,"Indici di Bilancio";#N/A,#N/A,TRUE,"Composizione SP";#N/A,#N/A,TRUE,"Liquidità";#N/A,#N/A,TRUE,"Solidità";#N/A,#N/A,TRUE,"Redditività";#N/A,#N/A,TRUE,"Sviluppo"}</definedName>
    <definedName name="jikjo" localSheetId="2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jikjo" localSheetId="3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jikj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jjj" localSheetId="2">{#N/A,#N/A,TRUE,"Stato Patrimoniale Civilistico";#N/A,#N/A,TRUE,"Conto Economico Civilistico";#N/A,#N/A,TRUE,"Riclassifica SP";#N/A,#N/A,TRUE,"Riclassifica CE";#N/A,#N/A,TRUE,"Indici di Bilancio";#N/A,#N/A,TRUE,"Composizione SP";#N/A,#N/A,TRUE,"Liquidità";#N/A,#N/A,TRUE,"Solidità";#N/A,#N/A,TRUE,"Redditività";#N/A,#N/A,TRUE,"Sviluppo"}</definedName>
    <definedName name="jjj" localSheetId="3">{#N/A,#N/A,TRUE,"Stato Patrimoniale Civilistico";#N/A,#N/A,TRUE,"Conto Economico Civilistico";#N/A,#N/A,TRUE,"Riclassifica SP";#N/A,#N/A,TRUE,"Riclassifica CE";#N/A,#N/A,TRUE,"Indici di Bilancio";#N/A,#N/A,TRUE,"Composizione SP";#N/A,#N/A,TRUE,"Liquidità";#N/A,#N/A,TRUE,"Solidità";#N/A,#N/A,TRUE,"Redditività";#N/A,#N/A,TRUE,"Sviluppo"}</definedName>
    <definedName name="jjj">{#N/A,#N/A,TRUE,"Stato Patrimoniale Civilistico";#N/A,#N/A,TRUE,"Conto Economico Civilistico";#N/A,#N/A,TRUE,"Riclassifica SP";#N/A,#N/A,TRUE,"Riclassifica CE";#N/A,#N/A,TRUE,"Indici di Bilancio";#N/A,#N/A,TRUE,"Composizione SP";#N/A,#N/A,TRUE,"Liquidità";#N/A,#N/A,TRUE,"Solidità";#N/A,#N/A,TRUE,"Redditività";#N/A,#N/A,TRUE,"Sviluppo"}</definedName>
    <definedName name="Jornal">#REF!</definedName>
    <definedName name="JUAN">#REF!</definedName>
    <definedName name="julio2017">#REF!</definedName>
    <definedName name="junio2017">#REF!</definedName>
    <definedName name="K0F1">#REF!</definedName>
    <definedName name="K0F2">#REF!</definedName>
    <definedName name="K10ALO">#REF!</definedName>
    <definedName name="K11ALO">#REF!</definedName>
    <definedName name="K1F1">#REF!</definedName>
    <definedName name="K1F2">#REF!</definedName>
    <definedName name="K2F1">#REF!</definedName>
    <definedName name="K2F2">#REF!</definedName>
    <definedName name="K3F1">#REF!</definedName>
    <definedName name="K3F2">#REF!</definedName>
    <definedName name="K4F1">#REF!</definedName>
    <definedName name="K4F2">#REF!</definedName>
    <definedName name="K5F1">#REF!</definedName>
    <definedName name="K5F2">#REF!</definedName>
    <definedName name="K6F1">#REF!</definedName>
    <definedName name="K6F2">#REF!</definedName>
    <definedName name="K7F1">#REF!</definedName>
    <definedName name="K7F2">#REF!</definedName>
    <definedName name="K8ALO">#REF!</definedName>
    <definedName name="K8F1">#REF!</definedName>
    <definedName name="K8F2">#REF!</definedName>
    <definedName name="K9ALO">#REF!</definedName>
    <definedName name="khjfd" localSheetId="2">{#N/A,#N/A,FALSE,"Input";#N/A,#N/A,FALSE,"Sum";#N/A,#N/A,FALSE,"Econ";#N/A,#N/A,FALSE,"S&amp;U";#N/A,#N/A,FALSE,"P&amp;L";#N/A,#N/A,FALSE,"CF";#N/A,#N/A,FALSE,"Bal";#N/A,#N/A,FALSE,"Tax&amp;Dep";#N/A,#N/A,FALSE,"Debt-Ops"}</definedName>
    <definedName name="khjfd" localSheetId="3">{#N/A,#N/A,FALSE,"Input";#N/A,#N/A,FALSE,"Sum";#N/A,#N/A,FALSE,"Econ";#N/A,#N/A,FALSE,"S&amp;U";#N/A,#N/A,FALSE,"P&amp;L";#N/A,#N/A,FALSE,"CF";#N/A,#N/A,FALSE,"Bal";#N/A,#N/A,FALSE,"Tax&amp;Dep";#N/A,#N/A,FALSE,"Debt-Ops"}</definedName>
    <definedName name="khjfd">{#N/A,#N/A,FALSE,"Input";#N/A,#N/A,FALSE,"Sum";#N/A,#N/A,FALSE,"Econ";#N/A,#N/A,FALSE,"S&amp;U";#N/A,#N/A,FALSE,"P&amp;L";#N/A,#N/A,FALSE,"CF";#N/A,#N/A,FALSE,"Bal";#N/A,#N/A,FALSE,"Tax&amp;Dep";#N/A,#N/A,FALSE,"Debt-Ops"}</definedName>
    <definedName name="kmbarriera1">#REF!</definedName>
    <definedName name="kmcaianello">#REF!</definedName>
    <definedName name="l_sg_a_m3_h">#REF!</definedName>
    <definedName name="Last_Row" localSheetId="2">IF(blc_operacion!Values_Entered,Header_Row+blc_operacion!Number_of_Payments,Header_Row)</definedName>
    <definedName name="Last_Row" localSheetId="3">IF(blc_provision!Values_Entered,Header_Row+blc_provision!Number_of_Payments,Header_Row)</definedName>
    <definedName name="Last_Row">IF(Values_Entered,Header_Row+Number_of_Payments,Header_Row)</definedName>
    <definedName name="lastdebt" localSheetId="2">#REF!</definedName>
    <definedName name="lastdebt" localSheetId="3">#REF!</definedName>
    <definedName name="lastdebt">#REF!</definedName>
    <definedName name="lastpref" localSheetId="2">#REF!</definedName>
    <definedName name="lastpref" localSheetId="3">#REF!</definedName>
    <definedName name="lastpref">#REF!</definedName>
    <definedName name="lavori2" localSheetId="2">#REF!</definedName>
    <definedName name="lavori2" localSheetId="3">#REF!</definedName>
    <definedName name="lavori2">#REF!</definedName>
    <definedName name="lavori3">#REF!</definedName>
    <definedName name="LBO">#REF!</definedName>
    <definedName name="ldd">#REF!</definedName>
    <definedName name="ldp">#REF!</definedName>
    <definedName name="Leader">#REF!</definedName>
    <definedName name="LEASING">#REF!</definedName>
    <definedName name="leggbarr1">#REF!</definedName>
    <definedName name="leggbarr2">#REF!</definedName>
    <definedName name="leggcaianello">#REF!</definedName>
    <definedName name="leggeri_barr1">#REF!</definedName>
    <definedName name="Leggeri_barr2">#REF!</definedName>
    <definedName name="leggeri_caianello">#REF!</definedName>
    <definedName name="LG">#REF!</definedName>
    <definedName name="limcount">1</definedName>
    <definedName name="Lingua">#REF!</definedName>
    <definedName name="list">#N/A</definedName>
    <definedName name="LIST1">#N/A</definedName>
    <definedName name="LISTAR">#REF!</definedName>
    <definedName name="llcrminimo">#REF!</definedName>
    <definedName name="Loan_Amount">#REF!</definedName>
    <definedName name="Loan_Start">#REF!</definedName>
    <definedName name="Loan_Years">#REF!</definedName>
    <definedName name="LODOS">#REF!</definedName>
    <definedName name="lojk" localSheetId="2">{#N/A,#N/A,TRUE,"Stato Patrimoniale Civilistico";#N/A,#N/A,TRUE,"Conto Economico Civilistico";#N/A,#N/A,TRUE,"Riclassifica SP";#N/A,#N/A,TRUE,"Riclassifica CE";#N/A,#N/A,TRUE,"Indici di Bilancio";#N/A,#N/A,TRUE,"Composizione SP";#N/A,#N/A,TRUE,"Liquidità";#N/A,#N/A,TRUE,"Solidità";#N/A,#N/A,TRUE,"Redditività";#N/A,#N/A,TRUE,"Sviluppo"}</definedName>
    <definedName name="lojk" localSheetId="3">{#N/A,#N/A,TRUE,"Stato Patrimoniale Civilistico";#N/A,#N/A,TRUE,"Conto Economico Civilistico";#N/A,#N/A,TRUE,"Riclassifica SP";#N/A,#N/A,TRUE,"Riclassifica CE";#N/A,#N/A,TRUE,"Indici di Bilancio";#N/A,#N/A,TRUE,"Composizione SP";#N/A,#N/A,TRUE,"Liquidità";#N/A,#N/A,TRUE,"Solidità";#N/A,#N/A,TRUE,"Redditività";#N/A,#N/A,TRUE,"Sviluppo"}</definedName>
    <definedName name="lojk">{#N/A,#N/A,TRUE,"Stato Patrimoniale Civilistico";#N/A,#N/A,TRUE,"Conto Economico Civilistico";#N/A,#N/A,TRUE,"Riclassifica SP";#N/A,#N/A,TRUE,"Riclassifica CE";#N/A,#N/A,TRUE,"Indici di Bilancio";#N/A,#N/A,TRUE,"Composizione SP";#N/A,#N/A,TRUE,"Liquidità";#N/A,#N/A,TRUE,"Solidità";#N/A,#N/A,TRUE,"Redditività";#N/A,#N/A,TRUE,"Sviluppo"}</definedName>
    <definedName name="lola">#REF!</definedName>
    <definedName name="LONGO" localSheetId="2">{#N/A,#N/A,TRUE,"Summary"}</definedName>
    <definedName name="LONGO" localSheetId="3">{#N/A,#N/A,TRUE,"Summary"}</definedName>
    <definedName name="LONGO">{#N/A,#N/A,TRUE,"Summary"}</definedName>
    <definedName name="look">#REF!</definedName>
    <definedName name="lookup">#REF!</definedName>
    <definedName name="lt">#REF!</definedName>
    <definedName name="m">#REF!</definedName>
    <definedName name="Ma">#REF!</definedName>
    <definedName name="Macro">#REF!</definedName>
    <definedName name="Macro11">#REF!</definedName>
    <definedName name="Macro2">#N/A</definedName>
    <definedName name="MANTENIMIENTO">#REF!</definedName>
    <definedName name="MaterialesT2">#REF!</definedName>
    <definedName name="MaterialesT3">#REF!</definedName>
    <definedName name="Materie_prime" localSheetId="2">#REF!,#REF!</definedName>
    <definedName name="Materie_prime" localSheetId="3">#REF!,#REF!</definedName>
    <definedName name="Materie_prime">#REF!,#REF!</definedName>
    <definedName name="Maturity_trancheA">#REF!</definedName>
    <definedName name="Max_Equity">#REF!</definedName>
    <definedName name="Max_Grant">#REF!</definedName>
    <definedName name="Mb">#REF!</definedName>
    <definedName name="Mc">#REF!</definedName>
    <definedName name="Md">#REF!</definedName>
    <definedName name="mil">#REF!</definedName>
    <definedName name="millon">#REF!</definedName>
    <definedName name="millones">#REF!</definedName>
    <definedName name="mivalor">#REF!</definedName>
    <definedName name="MmExcelLinker_504F8499_9877_4FD0_A5EB_23B30810559B">#REF!</definedName>
    <definedName name="MOADMON">#REF!</definedName>
    <definedName name="MOD">#REF!</definedName>
    <definedName name="Modalità_rimborso">#REF!</definedName>
    <definedName name="MOL">#REF!</definedName>
    <definedName name="mon">#REF!</definedName>
    <definedName name="montant">#REF!</definedName>
    <definedName name="MP">#REF!</definedName>
    <definedName name="MRRfunded">#REF!</definedName>
    <definedName name="mult">#REF!</definedName>
    <definedName name="MULTIPLI">#REF!</definedName>
    <definedName name="mutui">#REF!</definedName>
    <definedName name="mutuo1">#REF!</definedName>
    <definedName name="name">#REF!</definedName>
    <definedName name="NEG">#REF!</definedName>
    <definedName name="Neg_50">#REF!</definedName>
    <definedName name="Neg_70">#REF!</definedName>
    <definedName name="Neg_85">#REF!</definedName>
    <definedName name="Neg_95">#REF!</definedName>
    <definedName name="Negocios_al_90">#REF!</definedName>
    <definedName name="Negocios_al_95">#REF!</definedName>
    <definedName name="nestor">#REF!</definedName>
    <definedName name="NF">#REF!</definedName>
    <definedName name="NIDIA">#REF!</definedName>
    <definedName name="no">#REF!</definedName>
    <definedName name="NOM">#N/A</definedName>
    <definedName name="Nombre">#REF!</definedName>
    <definedName name="NOMO">#REF!</definedName>
    <definedName name="NOTA52">#REF!</definedName>
    <definedName name="NotAvailable">#REF!</definedName>
    <definedName name="notes">#REF!</definedName>
    <definedName name="Num_Pmt_Per_Year">#REF!</definedName>
    <definedName name="Num_shares">#REF!</definedName>
    <definedName name="Number_of_Payments" localSheetId="2">MATCH(0.01,End_Bal,-1)+1</definedName>
    <definedName name="Number_of_Payments" localSheetId="3">MATCH(0.01,End_Bal,-1)+1</definedName>
    <definedName name="Number_of_Payments">MATCH(0.01,End_Bal,-1)+1</definedName>
    <definedName name="NUMCHECK">AND(ISNUMBER(#REF!),ISNUMBER(#REF!),ISNUMBER(#REF!),ISNUMBER(#REF!))</definedName>
    <definedName name="ocase">#REF!</definedName>
    <definedName name="OCTUBRE">#REF!</definedName>
    <definedName name="Off_High_Cov">#REF!</definedName>
    <definedName name="OFFER">#REF!</definedName>
    <definedName name="offpr">#REF!</definedName>
    <definedName name="OFICINAS">#REF!</definedName>
    <definedName name="OMP_escalator">#REF!</definedName>
    <definedName name="OMP_Selected_Year">#REF!</definedName>
    <definedName name="ON">#REF!</definedName>
    <definedName name="Opcion1a">#REF!</definedName>
    <definedName name="Opcion1b">#REF!</definedName>
    <definedName name="Opcion1b1">#REF!</definedName>
    <definedName name="Opcion1b2">#REF!</definedName>
    <definedName name="Opcion1b3">#REF!</definedName>
    <definedName name="Opcion1b4">#REF!</definedName>
    <definedName name="Opcion1c1">#REF!</definedName>
    <definedName name="Opcion1c2">#REF!</definedName>
    <definedName name="Opcion1c3">#REF!</definedName>
    <definedName name="Opcion1c4">#REF!</definedName>
    <definedName name="Opcion2a">#REF!</definedName>
    <definedName name="Opcion2b">#REF!</definedName>
    <definedName name="Opcion2b1">#REF!</definedName>
    <definedName name="Opcion2b2">#REF!</definedName>
    <definedName name="Opcion2c1">#REF!</definedName>
    <definedName name="Opcion2c2">#REF!</definedName>
    <definedName name="Opcion3">#REF!</definedName>
    <definedName name="Opcion3a">#REF!</definedName>
    <definedName name="Opcion3b">#REF!</definedName>
    <definedName name="Opción4">#REF!</definedName>
    <definedName name="Open_Price">#REF!</definedName>
    <definedName name="Operación">#REF!</definedName>
    <definedName name="oprice">#REF!</definedName>
    <definedName name="options">#REF!</definedName>
    <definedName name="OSCA">#REF!</definedName>
    <definedName name="oscar">#REF!</definedName>
    <definedName name="OTROSDIRECTOS">#REF!</definedName>
    <definedName name="OTROSINDIRECTOS">#REF!</definedName>
    <definedName name="Override">#REF!</definedName>
    <definedName name="owner">#REF!</definedName>
    <definedName name="P">#REF!</definedName>
    <definedName name="P.Assumptions">#REF!</definedName>
    <definedName name="P.Backup">#REF!</definedName>
    <definedName name="P.BalanceSheet">#REF!</definedName>
    <definedName name="P.Base">#REF!</definedName>
    <definedName name="P.CashFlow">#REF!</definedName>
    <definedName name="P.CloseBalSheet">#REF!</definedName>
    <definedName name="P.ControlPanel">#REF!</definedName>
    <definedName name="P.Cover">#REF!</definedName>
    <definedName name="P.Debt">#REF!</definedName>
    <definedName name="P.IncomeStmt">#REF!</definedName>
    <definedName name="P.Inputs">#REF!</definedName>
    <definedName name="P.IntRates">#REF!</definedName>
    <definedName name="p.ratio">#REF!</definedName>
    <definedName name="P.Returns">#REF!</definedName>
    <definedName name="PAA">#REF!</definedName>
    <definedName name="Pagam_per_anno">#REF!</definedName>
    <definedName name="pagamentocosti">#REF!</definedName>
    <definedName name="paige">#REF!</definedName>
    <definedName name="parametri">#REF!</definedName>
    <definedName name="part">#REF!</definedName>
    <definedName name="Part_capexdir">#REF!</definedName>
    <definedName name="Part_capextotal">#REF!</definedName>
    <definedName name="Partecipazioni">#REF!</definedName>
    <definedName name="PAT">#REF!</definedName>
    <definedName name="Pay_Date">#REF!</definedName>
    <definedName name="Pay_Num">#REF!</definedName>
    <definedName name="Payment_Date" localSheetId="2">DATE(YEAR(Loan_Start),MONTH(Loan_Start)+Payment_Number,DAY(Loan_Start))</definedName>
    <definedName name="Payment_Date" localSheetId="3">DATE(YEAR(Loan_Start),MONTH(Loan_Start)+Payment_Number,DAY(Loan_Start))</definedName>
    <definedName name="Payment_Date">DATE(YEAR(Loan_Start),MONTH(Loan_Start)+Payment_Number,DAY(Loan_Start))</definedName>
    <definedName name="payout" localSheetId="2">#REF!</definedName>
    <definedName name="payout" localSheetId="3">#REF!</definedName>
    <definedName name="payout">#REF!</definedName>
    <definedName name="PCYPC91" localSheetId="2">#REF!</definedName>
    <definedName name="PCYPC91" localSheetId="3">#REF!</definedName>
    <definedName name="PCYPC91">#REF!</definedName>
    <definedName name="PD" localSheetId="2">#REF!</definedName>
    <definedName name="PD" localSheetId="3">#REF!</definedName>
    <definedName name="PD">#REF!</definedName>
    <definedName name="perccontr">#REF!</definedName>
    <definedName name="percdebito">#REF!</definedName>
    <definedName name="percentincassi">#REF!</definedName>
    <definedName name="percequity">#REF!</definedName>
    <definedName name="Perdidas">#REF!</definedName>
    <definedName name="Perf_97">#REF!</definedName>
    <definedName name="Perf_98">#REF!</definedName>
    <definedName name="Perf_99">#REF!</definedName>
    <definedName name="PERIOD">#REF!</definedName>
    <definedName name="PERYR">#REF!</definedName>
    <definedName name="Pesanti_barr1">#REF!</definedName>
    <definedName name="Pesanti_barr2">#REF!</definedName>
    <definedName name="Pesanti_ciaianello">#REF!</definedName>
    <definedName name="pesbarr1">#REF!</definedName>
    <definedName name="pesbarr2">#REF!</definedName>
    <definedName name="pescaianello">#REF!</definedName>
    <definedName name="PFI">#REF!</definedName>
    <definedName name="PFPRICE">#REF!</definedName>
    <definedName name="PFPRICE2">#REF!</definedName>
    <definedName name="PFR">#REF!</definedName>
    <definedName name="PGG">#REF!</definedName>
    <definedName name="PianoAnas">#REF!</definedName>
    <definedName name="PianoCompleto">#REF!</definedName>
    <definedName name="Pin_H_2012">#REF!</definedName>
    <definedName name="PIPPO">#REF!</definedName>
    <definedName name="pmed">#REF!</definedName>
    <definedName name="pmmed">#REF!</definedName>
    <definedName name="polee">#REF!</definedName>
    <definedName name="POS">#REF!</definedName>
    <definedName name="pozos">#REF!</definedName>
    <definedName name="PP">#REF!</definedName>
    <definedName name="PPP">#REF!</definedName>
    <definedName name="ppppp">#REF!</definedName>
    <definedName name="PPTO_FC">#REF!</definedName>
    <definedName name="pptofru">#REF!</definedName>
    <definedName name="pptofruacum">#REF!</definedName>
    <definedName name="PPU">#REF!</definedName>
    <definedName name="pream">#REF!</definedName>
    <definedName name="pream1">#REF!</definedName>
    <definedName name="pream2">#REF!</definedName>
    <definedName name="prec1">#REF!</definedName>
    <definedName name="prec1a">#REF!</definedName>
    <definedName name="prec2">#REF!</definedName>
    <definedName name="prec2a">#REF!</definedName>
    <definedName name="prec3">#REF!</definedName>
    <definedName name="prec3a">#REF!</definedName>
    <definedName name="prec4">#REF!</definedName>
    <definedName name="prec4a">#REF!</definedName>
    <definedName name="PRECIO_INSUMOS">#REF!</definedName>
    <definedName name="PRECIOS">#REF!</definedName>
    <definedName name="Pref_Space">#REF!</definedName>
    <definedName name="pregunta">#REF!</definedName>
    <definedName name="Prep">#REF!</definedName>
    <definedName name="PresentationNormalA4">#REF!</definedName>
    <definedName name="PRESUPUESTO__Millones_de_Pesos">#REF!</definedName>
    <definedName name="PricingHomeCell">#REF!</definedName>
    <definedName name="PrimeraParte">#REF!</definedName>
    <definedName name="Princ">#REF!</definedName>
    <definedName name="PRINT_AREA">#REF!</definedName>
    <definedName name="PRINT_AREA_MI">#REF!</definedName>
    <definedName name="Print_Area_Reset" localSheetId="2">OFFSET(Full_Print,0,0,blc_operacion!Last_Row)</definedName>
    <definedName name="Print_Area_Reset" localSheetId="3">OFFSET(Full_Print,0,0,blc_provision!Last_Row)</definedName>
    <definedName name="Print_Area_Reset">OFFSET(Full_Print,0,0,Last_Row)</definedName>
    <definedName name="printer">#N/A</definedName>
    <definedName name="printer2">#N/A</definedName>
    <definedName name="Proacei" localSheetId="2">#REF!</definedName>
    <definedName name="Proacei" localSheetId="3">#REF!</definedName>
    <definedName name="Proacei">#REF!</definedName>
    <definedName name="PROACUM">#REF!</definedName>
    <definedName name="PROBINPUTS">#REF!</definedName>
    <definedName name="problema">#REF!</definedName>
    <definedName name="PROBO">#REF!</definedName>
    <definedName name="PROCESO">#REF!</definedName>
    <definedName name="PRODMENS">#REF!</definedName>
    <definedName name="PRODMES">#REF!</definedName>
    <definedName name="proj_life">#REF!</definedName>
    <definedName name="project">#REF!</definedName>
    <definedName name="PROMOTE">#REF!</definedName>
    <definedName name="PROSPETTO_DEI_FLUSSI_DI_CASSA">#REF!</definedName>
    <definedName name="PROSPETTO_DI_ANDAMENTO_DELLE_VENDITE">#REF!</definedName>
    <definedName name="prov_subc_perc">#REF!</definedName>
    <definedName name="Proventi_Finanziari">#REF!</definedName>
    <definedName name="Proventi_Straordinari">#REF!</definedName>
    <definedName name="Proventi_Vari">#REF!</definedName>
    <definedName name="Proyecto1">#REF!</definedName>
    <definedName name="prpc">#REF!</definedName>
    <definedName name="PRUE">#REF!</definedName>
    <definedName name="Prueba">#REF!</definedName>
    <definedName name="prvo">#REF!</definedName>
    <definedName name="Purchase_Price">#REF!</definedName>
    <definedName name="PV">#REF!</definedName>
    <definedName name="pwoefù" localSheetId="2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pwoefù" localSheetId="3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pwoefù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PYG">#REF!</definedName>
    <definedName name="PYG_PTO_BMP">#REF!</definedName>
    <definedName name="PYG_REAL_BMP">#REF!</definedName>
    <definedName name="PYGG">#REF!</definedName>
    <definedName name="PYGP">#REF!</definedName>
    <definedName name="PYGPPTO">#REF!</definedName>
    <definedName name="PYGREAL">#REF!</definedName>
    <definedName name="PYGT">#REF!</definedName>
    <definedName name="q" localSheetId="2">{#N/A,#N/A,FALSE,"P o G";#N/A,#N/A,FALSE,"BALANCE";#N/A,#N/A,FALSE,"Indicadores";#N/A,#N/A,FALSE,"Capital Trab. (2)";#N/A,#N/A,FALSE,"Camb. Sit. Financ. (2)";#N/A,#N/A,FALSE,"ROTABCIUD"}</definedName>
    <definedName name="q" localSheetId="3">{#N/A,#N/A,FALSE,"P o G";#N/A,#N/A,FALSE,"BALANCE";#N/A,#N/A,FALSE,"Indicadores";#N/A,#N/A,FALSE,"Capital Trab. (2)";#N/A,#N/A,FALSE,"Camb. Sit. Financ. (2)";#N/A,#N/A,FALSE,"ROTABCIUD"}</definedName>
    <definedName name="q">{#N/A,#N/A,FALSE,"P o G";#N/A,#N/A,FALSE,"BALANCE";#N/A,#N/A,FALSE,"Indicadores";#N/A,#N/A,FALSE,"Capital Trab. (2)";#N/A,#N/A,FALSE,"Camb. Sit. Financ. (2)";#N/A,#N/A,FALSE,"ROTABCIUD"}</definedName>
    <definedName name="qq">#REF!</definedName>
    <definedName name="QUINCE">#REF!</definedName>
    <definedName name="QUOTATE">#REF!</definedName>
    <definedName name="QWERTYUIO">#REF!</definedName>
    <definedName name="R_1">#REF!</definedName>
    <definedName name="R_2">#REF!</definedName>
    <definedName name="R_2003">#REF!</definedName>
    <definedName name="R_3">#REF!</definedName>
    <definedName name="R_4">#REF!</definedName>
    <definedName name="R_FIN">#REF!</definedName>
    <definedName name="r_u">#REF!</definedName>
    <definedName name="Rampup_CENTRALE">#REF!</definedName>
    <definedName name="Rampup_CO">#REF!</definedName>
    <definedName name="Rampup_VA">#REF!</definedName>
    <definedName name="RANGA">#REF!</definedName>
    <definedName name="RANGC">#REF!</definedName>
    <definedName name="RANGO1">#REF!</definedName>
    <definedName name="RANGO2">#REF!</definedName>
    <definedName name="RANGO3">#REF!</definedName>
    <definedName name="RANV">#REF!</definedName>
    <definedName name="RASFASF">#REF!</definedName>
    <definedName name="rate">#REF!</definedName>
    <definedName name="rateinput">#REF!</definedName>
    <definedName name="Ratio">#REF!</definedName>
    <definedName name="re" localSheetId="2">{"test2",#N/A,TRUE,"Prices"}</definedName>
    <definedName name="re" localSheetId="3">{"test2",#N/A,TRUE,"Prices"}</definedName>
    <definedName name="re">{"test2",#N/A,TRUE,"Prices"}</definedName>
    <definedName name="RealIntRate">#REF!</definedName>
    <definedName name="recaptrig">#REF!</definedName>
    <definedName name="ref">#REF!</definedName>
    <definedName name="RENT">#REF!</definedName>
    <definedName name="REPAY">#REF!</definedName>
    <definedName name="RepayProfile">#REF!</definedName>
    <definedName name="Reposi_1">#REF!</definedName>
    <definedName name="Reposicion_2">#REF!</definedName>
    <definedName name="Reposicion_3">#REF!</definedName>
    <definedName name="Reposicion_4">#REF!</definedName>
    <definedName name="Reposicion_5">#REF!</definedName>
    <definedName name="Resexpl">#REF!</definedName>
    <definedName name="RESUMEN1">#REF!</definedName>
    <definedName name="RESUMEN2">#REF!</definedName>
    <definedName name="RETDT">#REF!</definedName>
    <definedName name="RETRY">#REF!</definedName>
    <definedName name="RETRY2">#REF!</definedName>
    <definedName name="RETURN">#REF!</definedName>
    <definedName name="RETURNS">#REF!</definedName>
    <definedName name="RG">#REF!</definedName>
    <definedName name="RGTC92">#REF!</definedName>
    <definedName name="ricky">#N/A</definedName>
    <definedName name="Riepilogo_finanz">#REF!</definedName>
    <definedName name="RIGA57">#REF!</definedName>
    <definedName name="RiskCollectDistributionSamples">2</definedName>
    <definedName name="RiskFixedSeed">1</definedName>
    <definedName name="RiskHasSettings">TRUE</definedName>
    <definedName name="RiskMinimizeOnStart">TRUE</definedName>
    <definedName name="RiskMonitorConvergence">FALSE</definedName>
    <definedName name="RiskNumIterations">10000</definedName>
    <definedName name="RiskNumSimulations">1</definedName>
    <definedName name="RiskPauseOnError">FALSE</definedName>
    <definedName name="RiskRealTimeResults">FALSE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StatFunctionsUpdateFreq">100</definedName>
    <definedName name="RiskUpdateDisplay">FALSE</definedName>
    <definedName name="RiskUpdateStatFunctions">TRUE</definedName>
    <definedName name="RiskUseDifferentSeedForEachSim">FALSE</definedName>
    <definedName name="RiskUseFixedSeed">FALSE</definedName>
    <definedName name="ROE">#REF!</definedName>
    <definedName name="rollequity">#REF!</definedName>
    <definedName name="RP_ACT_PROGRAMA">#REF!</definedName>
    <definedName name="RP_DET_PROGRAMAS">#REF!</definedName>
    <definedName name="rueda">#REF!</definedName>
    <definedName name="S">#REF!</definedName>
    <definedName name="S_01">#REF!</definedName>
    <definedName name="S_02">#REF!</definedName>
    <definedName name="S_03">#REF!</definedName>
    <definedName name="S_04">#REF!</definedName>
    <definedName name="S_05">#REF!</definedName>
    <definedName name="S_06">#REF!</definedName>
    <definedName name="S_07">#REF!</definedName>
    <definedName name="S_08">#REF!</definedName>
    <definedName name="S_09">#REF!</definedName>
    <definedName name="S_10">#REF!</definedName>
    <definedName name="S_11">#REF!</definedName>
    <definedName name="S_12">#REF!</definedName>
    <definedName name="S_13">#REF!</definedName>
    <definedName name="S_14">#REF!</definedName>
    <definedName name="SalariosT2">#REF!</definedName>
    <definedName name="sales">#REF!</definedName>
    <definedName name="SCEN">#REF!</definedName>
    <definedName name="Scenari">#REF!</definedName>
    <definedName name="scenario.1">#REF!</definedName>
    <definedName name="scenario.2">#REF!</definedName>
    <definedName name="scenario.3">#REF!</definedName>
    <definedName name="scenario.4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CQ">#REF!</definedName>
    <definedName name="sdfsd">#REF!</definedName>
    <definedName name="SdM_Model_v_4_01_PV_Foglio1_Elenca">#REF!</definedName>
    <definedName name="SegundaParte">#REF!</definedName>
    <definedName name="Selected_Year_Open_Volume">#REF!</definedName>
    <definedName name="sencount">1</definedName>
    <definedName name="SENS">#REF!</definedName>
    <definedName name="Sensibilidad_15">#REF!</definedName>
    <definedName name="septiembre">#REF!</definedName>
    <definedName name="sga">#REF!</definedName>
    <definedName name="SH_IRR">#REF!</definedName>
    <definedName name="Shadow_Tolls_paste">#REF!</definedName>
    <definedName name="SI">#REF!</definedName>
    <definedName name="SIM">#REF!</definedName>
    <definedName name="SINO">OFFSET(#REF!,0,0,COUNTA(#REF!)-1)</definedName>
    <definedName name="SML">#REF!</definedName>
    <definedName name="Sobrecosto">#REF!</definedName>
    <definedName name="Solution">#REF!</definedName>
    <definedName name="SP">#REF!</definedName>
    <definedName name="SP_storici">#REF!</definedName>
    <definedName name="sponsor">#REF!</definedName>
    <definedName name="spot">#REF!</definedName>
    <definedName name="stampa">#REF!</definedName>
    <definedName name="START">#REF!</definedName>
    <definedName name="start_snam">#REF!</definedName>
    <definedName name="step">#REF!</definedName>
    <definedName name="step2">#REF!</definedName>
    <definedName name="STOCZZZ">#REF!</definedName>
    <definedName name="Strike">#REF!</definedName>
    <definedName name="stub">#REF!</definedName>
    <definedName name="SU">#REF!</definedName>
    <definedName name="subcon">#REF!</definedName>
    <definedName name="SUBCONTRATISTAS">#REF!</definedName>
    <definedName name="Subentro">#REF!</definedName>
    <definedName name="SUMA">#REF!</definedName>
    <definedName name="SUMA2">#REF!</definedName>
    <definedName name="SUMAR">#REF!</definedName>
    <definedName name="Super">#REF!</definedName>
    <definedName name="Supportfacilities">#REF!</definedName>
    <definedName name="Surface_de_la_couverture">#REF!</definedName>
    <definedName name="syn">#REF!</definedName>
    <definedName name="T">#REF!</definedName>
    <definedName name="t_cambio">#REF!</definedName>
    <definedName name="t_cambio_parcial">#REF!</definedName>
    <definedName name="ta">#REF!</definedName>
    <definedName name="TABL_COM">#REF!</definedName>
    <definedName name="TABL_EX">#REF!</definedName>
    <definedName name="TABL_JSD">#REF!</definedName>
    <definedName name="TABL_PRFD">#REF!</definedName>
    <definedName name="TABL_SSN">#REF!</definedName>
    <definedName name="TABLA">#REF!</definedName>
    <definedName name="Tabla_patrimonio">#REF!</definedName>
    <definedName name="TABLA1">#REF!</definedName>
    <definedName name="TABLA2">#REF!</definedName>
    <definedName name="TABLA3">#REF!</definedName>
    <definedName name="tabla4">#REF!</definedName>
    <definedName name="tabla5">#REF!</definedName>
    <definedName name="tablamacro_ajuste">#REF!</definedName>
    <definedName name="tabpriant">#REF!</definedName>
    <definedName name="tac">#REF!</definedName>
    <definedName name="Tama">#REF!</definedName>
    <definedName name="tanque1">#REF!</definedName>
    <definedName name="tanque2">#REF!</definedName>
    <definedName name="tanque3">#REF!</definedName>
    <definedName name="tanque4">#REF!</definedName>
    <definedName name="tanque6">#REF!</definedName>
    <definedName name="tar_scenario">#REF!</definedName>
    <definedName name="targ2">#REF!</definedName>
    <definedName name="Target">#REF!</definedName>
    <definedName name="target1">#REF!</definedName>
    <definedName name="TariffaSubito">#REF!</definedName>
    <definedName name="TasaCambioPromedia">#REF!</definedName>
    <definedName name="tasaredes">#REF!</definedName>
    <definedName name="tasso_bullet">#REF!</definedName>
    <definedName name="Tasso_inter_annuale">#REF!</definedName>
    <definedName name="TassoAttivo">#REF!</definedName>
    <definedName name="TassoPassivobreve">#REF!</definedName>
    <definedName name="TassoPassivolungo">#REF!</definedName>
    <definedName name="TAX">#REF!</definedName>
    <definedName name="Tax_May">#REF!</definedName>
    <definedName name="Tax_November">#REF!</definedName>
    <definedName name="taxdep">#REF!</definedName>
    <definedName name="TAXRATE">#REF!</definedName>
    <definedName name="TB">#REF!</definedName>
    <definedName name="Tc">#REF!</definedName>
    <definedName name="tcase">#REF!</definedName>
    <definedName name="tch">#REF!</definedName>
    <definedName name="TdC_CENTRALE">#REF!</definedName>
    <definedName name="TdC_CO1">#REF!</definedName>
    <definedName name="TdC_CO2">#REF!</definedName>
    <definedName name="TdC_VA1">#REF!</definedName>
    <definedName name="TdC_VA2">#REF!</definedName>
    <definedName name="tdep">#REF!</definedName>
    <definedName name="tdif">#REF!</definedName>
    <definedName name="tenor_linea_base">#REF!</definedName>
    <definedName name="tenor_standby">#REF!</definedName>
    <definedName name="TerceraParte">#REF!</definedName>
    <definedName name="term_cf">#REF!</definedName>
    <definedName name="term_eq">#REF!</definedName>
    <definedName name="Term_loan">#REF!</definedName>
    <definedName name="TermLoan_Commitment">#REF!</definedName>
    <definedName name="TermLoan_Spread">#REF!</definedName>
    <definedName name="TestAdd">"Test RefersTo1"</definedName>
    <definedName name="testE1">#REF!</definedName>
    <definedName name="testE2">#REF!</definedName>
    <definedName name="testE3">#REF!</definedName>
    <definedName name="testE4">#REF!</definedName>
    <definedName name="testE5">#REF!</definedName>
    <definedName name="testE6">#REF!</definedName>
    <definedName name="testGP">#REF!</definedName>
    <definedName name="testPP">#REF!</definedName>
    <definedName name="tf">#REF!</definedName>
    <definedName name="tg">#REF!</definedName>
    <definedName name="TgtCurr">#REF!</definedName>
    <definedName name="TgtCurrentScenario">#REF!</definedName>
    <definedName name="TgtEnterpriseValue">#REF!</definedName>
    <definedName name="TgtEquityValue">#REF!</definedName>
    <definedName name="TgtLFY">#REF!</definedName>
    <definedName name="TgtMTR">#REF!</definedName>
    <definedName name="TgtName">#REF!</definedName>
    <definedName name="TgtNetDebt">#REF!</definedName>
    <definedName name="TgtOptionsToConvert">#REF!</definedName>
    <definedName name="TgtSharesOS">#REF!</definedName>
    <definedName name="Thincapcal">#REF!</definedName>
    <definedName name="Thincapval">#REF!</definedName>
    <definedName name="tic">#REF!</definedName>
    <definedName name="Ticker">#REF!</definedName>
    <definedName name="timbre">#REF!</definedName>
    <definedName name="Time_inputs">#REF!</definedName>
    <definedName name="Tiniz">#REF!</definedName>
    <definedName name="TINTO">#REF!</definedName>
    <definedName name="Tipo_doc">OFFSET(#REF!,0,0,COUNTA(#REF!)-1)</definedName>
    <definedName name="TIR">#REF!</definedName>
    <definedName name="_xlnm.Print_Titles">#REF!</definedName>
    <definedName name="Títulos_a_imprimir_IM">#REF!</definedName>
    <definedName name="TollEquipment">#REF!</definedName>
    <definedName name="Tolls_copy">#REF!</definedName>
    <definedName name="Tolls_paste">#REF!</definedName>
    <definedName name="Ton_Kg">#REF!</definedName>
    <definedName name="top">#REF!</definedName>
    <definedName name="TorreV">#REF!</definedName>
    <definedName name="Total_Contenedores_2013">#REF!</definedName>
    <definedName name="Total_Interest">#REF!</definedName>
    <definedName name="Total_Pay">#REF!</definedName>
    <definedName name="Total_Payment" localSheetId="2">Scheduled_Payment+Extra_Payment</definedName>
    <definedName name="Total_Payment" localSheetId="3">Scheduled_Payment+Extra_Payment</definedName>
    <definedName name="Total_Payment">Scheduled_Payment+Extra_Payment</definedName>
    <definedName name="Total_SourcesFunds" localSheetId="2">#REF!</definedName>
    <definedName name="Total_SourcesFunds" localSheetId="3">#REF!</definedName>
    <definedName name="Total_SourcesFunds">#REF!</definedName>
    <definedName name="Total_UsesFunds" localSheetId="2">#REF!</definedName>
    <definedName name="Total_UsesFunds" localSheetId="3">#REF!</definedName>
    <definedName name="Total_UsesFunds">#REF!</definedName>
    <definedName name="TotalCapex" localSheetId="2">#REF!</definedName>
    <definedName name="TotalCapex" localSheetId="3">#REF!</definedName>
    <definedName name="TotalCapex">#REF!</definedName>
    <definedName name="Totalrevenues">#REF!</definedName>
    <definedName name="tp">#REF!</definedName>
    <definedName name="Tractores">#REF!</definedName>
    <definedName name="Tramo1">#REF!</definedName>
    <definedName name="Tramo3">#REF!</definedName>
    <definedName name="Tramo4">#REF!</definedName>
    <definedName name="Tramo5">#REF!</definedName>
    <definedName name="TRANSP">#REF!</definedName>
    <definedName name="TRD">#REF!</definedName>
    <definedName name="tres">#REF!</definedName>
    <definedName name="trig1">#REF!</definedName>
    <definedName name="trig2">#REF!</definedName>
    <definedName name="trig3">#REF!</definedName>
    <definedName name="trig4">#REF!</definedName>
    <definedName name="trig5">#REF!</definedName>
    <definedName name="TRM">#REF!</definedName>
    <definedName name="TRM_2012">#REF!</definedName>
    <definedName name="TRM25sep97">#REF!</definedName>
    <definedName name="tt">#REF!</definedName>
    <definedName name="ttcase">#REF!</definedName>
    <definedName name="TTIMBRESF">#REF!</definedName>
    <definedName name="TTIMBRESV">#REF!</definedName>
    <definedName name="tuberiames">#REF!</definedName>
    <definedName name="TUR">#REF!</definedName>
    <definedName name="Tus">#REF!</definedName>
    <definedName name="TUZAS">#REF!</definedName>
    <definedName name="TVA">#REF!</definedName>
    <definedName name="TVGP">#REF!</definedName>
    <definedName name="TVPP">#REF!</definedName>
    <definedName name="U.F_capex">#REF!</definedName>
    <definedName name="uc_097">#REF!</definedName>
    <definedName name="unit">#REF!</definedName>
    <definedName name="UPP">#REF!</definedName>
    <definedName name="uso">#REF!</definedName>
    <definedName name="usos">#REF!</definedName>
    <definedName name="V">#REF!</definedName>
    <definedName name="Va">#REF!</definedName>
    <definedName name="vaas">#REF!</definedName>
    <definedName name="Vado">#REF!</definedName>
    <definedName name="vahs">#REF!</definedName>
    <definedName name="val">#REF!</definedName>
    <definedName name="Val_iniz_LB">#REF!</definedName>
    <definedName name="VALLEDUPAR">#REF!</definedName>
    <definedName name="Valoracion">#N/A</definedName>
    <definedName name="valoreattuale">#N/A</definedName>
    <definedName name="Values_Entered" localSheetId="2">IF(Loan_Amount*Interest_Rate*Loan_Years*Loan_Start&gt;0,1,0)</definedName>
    <definedName name="Values_Entered" localSheetId="3">IF(Loan_Amount*Interest_Rate*Loan_Years*Loan_Start&gt;0,1,0)</definedName>
    <definedName name="Values_Entered">IF(Loan_Amount*Interest_Rate*Loan_Years*Loan_Start&gt;0,1,0)</definedName>
    <definedName name="VANESSA">#N/A</definedName>
    <definedName name="VARIABILI_DI_INPUT" localSheetId="2">#REF!</definedName>
    <definedName name="VARIABILI_DI_INPUT" localSheetId="3">#REF!</definedName>
    <definedName name="VARIABILI_DI_INPUT">#REF!</definedName>
    <definedName name="varlegg2008_2015" localSheetId="2">#REF!</definedName>
    <definedName name="varlegg2008_2015" localSheetId="3">#REF!</definedName>
    <definedName name="varlegg2008_2015">#REF!</definedName>
    <definedName name="varlegg2016_2025" localSheetId="2">#REF!</definedName>
    <definedName name="varlegg2016_2025" localSheetId="3">#REF!</definedName>
    <definedName name="varlegg2016_2025">#REF!</definedName>
    <definedName name="varlegg2026_2035">#REF!</definedName>
    <definedName name="varlegg2036_2062">#REF!</definedName>
    <definedName name="varpes2008_2015">#REF!</definedName>
    <definedName name="varpes2016_2025">#REF!</definedName>
    <definedName name="varpes2026_2035">#REF!</definedName>
    <definedName name="varpes2036_2062">#REF!</definedName>
    <definedName name="vat">#REF!</definedName>
    <definedName name="VAT_Commitment">#REF!</definedName>
    <definedName name="VAT_Spread">#REF!</definedName>
    <definedName name="VBAdvanced.VB_Branch_Example">#N/A</definedName>
    <definedName name="VBAdvanced.VB_GetWindowsDirectory">#N/A</definedName>
    <definedName name="ven">#REF!</definedName>
    <definedName name="VENTAFRU">#REF!</definedName>
    <definedName name="VENTAS">#REF!</definedName>
    <definedName name="vern">#REF!</definedName>
    <definedName name="VGP">#REF!</definedName>
    <definedName name="VIAJES">#REF!</definedName>
    <definedName name="Viewtoolbar">#REF!</definedName>
    <definedName name="Vmin">#REF!</definedName>
    <definedName name="VOLUMEN">#REF!</definedName>
    <definedName name="vtas">#REF!</definedName>
    <definedName name="WAC">#REF!</definedName>
    <definedName name="WACC">#REF!</definedName>
    <definedName name="wcint">#REF!</definedName>
    <definedName name="WCmaximum_amount">#REF!</definedName>
    <definedName name="Workers">#REF!</definedName>
    <definedName name="WorkingCapital_Commitment">#REF!</definedName>
    <definedName name="WorkingCapital_Spread">#REF!</definedName>
    <definedName name="wrn.All._.Sheets." localSheetId="2">{#N/A,#N/A,FALSE,"Input";#N/A,#N/A,FALSE,"Sum";#N/A,#N/A,FALSE,"Econ";#N/A,#N/A,FALSE,"S&amp;U";#N/A,#N/A,FALSE,"P&amp;L";#N/A,#N/A,FALSE,"CF";#N/A,#N/A,FALSE,"Bal";#N/A,#N/A,FALSE,"Tax&amp;Dep";#N/A,#N/A,FALSE,"Debt-Ops"}</definedName>
    <definedName name="wrn.All._.Sheets." localSheetId="3">{#N/A,#N/A,FALSE,"Input";#N/A,#N/A,FALSE,"Sum";#N/A,#N/A,FALSE,"Econ";#N/A,#N/A,FALSE,"S&amp;U";#N/A,#N/A,FALSE,"P&amp;L";#N/A,#N/A,FALSE,"CF";#N/A,#N/A,FALSE,"Bal";#N/A,#N/A,FALSE,"Tax&amp;Dep";#N/A,#N/A,FALSE,"Debt-Ops"}</definedName>
    <definedName name="wrn.All._.Sheets.">{#N/A,#N/A,FALSE,"Input";#N/A,#N/A,FALSE,"Sum";#N/A,#N/A,FALSE,"Econ";#N/A,#N/A,FALSE,"S&amp;U";#N/A,#N/A,FALSE,"P&amp;L";#N/A,#N/A,FALSE,"CF";#N/A,#N/A,FALSE,"Bal";#N/A,#N/A,FALSE,"Tax&amp;Dep";#N/A,#N/A,FALSE,"Debt-Ops"}</definedName>
    <definedName name="wrn.Analisi._.completa." localSheetId="2">{#N/A,#N/A,TRUE,"Stato Patrimoniale Civilistico";#N/A,#N/A,TRUE,"Conto Economico Civilistico";#N/A,#N/A,TRUE,"Riclassifica SP";#N/A,#N/A,TRUE,"Riclassifica CE";#N/A,#N/A,TRUE,"Indici di Bilancio";#N/A,#N/A,TRUE,"Composizione SP";#N/A,#N/A,TRUE,"Liquidità";#N/A,#N/A,TRUE,"Solidità";#N/A,#N/A,TRUE,"Redditività";#N/A,#N/A,TRUE,"Sviluppo"}</definedName>
    <definedName name="wrn.Analisi._.completa." localSheetId="3">{#N/A,#N/A,TRUE,"Stato Patrimoniale Civilistico";#N/A,#N/A,TRUE,"Conto Economico Civilistico";#N/A,#N/A,TRUE,"Riclassifica SP";#N/A,#N/A,TRUE,"Riclassifica CE";#N/A,#N/A,TRUE,"Indici di Bilancio";#N/A,#N/A,TRUE,"Composizione SP";#N/A,#N/A,TRUE,"Liquidità";#N/A,#N/A,TRUE,"Solidità";#N/A,#N/A,TRUE,"Redditività";#N/A,#N/A,TRUE,"Sviluppo"}</definedName>
    <definedName name="wrn.Analisi._.completa.">{#N/A,#N/A,TRUE,"Stato Patrimoniale Civilistico";#N/A,#N/A,TRUE,"Conto Economico Civilistico";#N/A,#N/A,TRUE,"Riclassifica SP";#N/A,#N/A,TRUE,"Riclassifica CE";#N/A,#N/A,TRUE,"Indici di Bilancio";#N/A,#N/A,TRUE,"Composizione SP";#N/A,#N/A,TRUE,"Liquidità";#N/A,#N/A,TRUE,"Solidità";#N/A,#N/A,TRUE,"Redditività";#N/A,#N/A,TRUE,"Sviluppo"}</definedName>
    <definedName name="wrn.Asia." localSheetId="2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localSheetId="3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Cover." localSheetId="2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localSheetId="3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Danilo." localSheetId="2">{#N/A,#N/A,TRUE,"Main Issues";#N/A,#N/A,TRUE,"Income statement ($)"}</definedName>
    <definedName name="wrn.Danilo." localSheetId="3">{#N/A,#N/A,TRUE,"Main Issues";#N/A,#N/A,TRUE,"Income statement ($)"}</definedName>
    <definedName name="wrn.Danilo.">{#N/A,#N/A,TRUE,"Main Issues";#N/A,#N/A,TRUE,"Income statement ($)"}</definedName>
    <definedName name="wrn.Europe." localSheetId="2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localSheetId="3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fcb2" localSheetId="2">{"FCB_ALL",#N/A,FALSE,"FCB"}</definedName>
    <definedName name="wrn.fcb2" localSheetId="3">{"FCB_ALL",#N/A,FALSE,"FCB"}</definedName>
    <definedName name="wrn.fcb2">{"FCB_ALL",#N/A,FALSE,"FCB"}</definedName>
    <definedName name="wrn.five." localSheetId="2">{#N/A,#N/A,TRUE,"5 year"}</definedName>
    <definedName name="wrn.five." localSheetId="3">{#N/A,#N/A,TRUE,"5 year"}</definedName>
    <definedName name="wrn.five.">{#N/A,#N/A,TRUE,"5 year"}</definedName>
    <definedName name="wrn.fixed._.assets." localSheetId="2">{#N/A,#N/A,TRUE,"fixed assets"}</definedName>
    <definedName name="wrn.fixed._.assets." localSheetId="3">{#N/A,#N/A,TRUE,"fixed assets"}</definedName>
    <definedName name="wrn.fixed._.assets.">{#N/A,#N/A,TRUE,"fixed assets"}</definedName>
    <definedName name="wrn.Informe._.Consolidado." localSheetId="2">{#N/A,#N/A,FALSE,"P o G";#N/A,#N/A,FALSE,"BALANCE";#N/A,#N/A,FALSE,"Indicadores";#N/A,#N/A,FALSE,"Capital Trab. (2)";#N/A,#N/A,FALSE,"Camb. Sit. Financ. (2)";#N/A,#N/A,FALSE,"ROTABCIUD"}</definedName>
    <definedName name="wrn.Informe._.Consolidado." localSheetId="3">{#N/A,#N/A,FALSE,"P o G";#N/A,#N/A,FALSE,"BALANCE";#N/A,#N/A,FALSE,"Indicadores";#N/A,#N/A,FALSE,"Capital Trab. (2)";#N/A,#N/A,FALSE,"Camb. Sit. Financ. (2)";#N/A,#N/A,FALSE,"ROTABCIUD"}</definedName>
    <definedName name="wrn.Informe._.Consolidado.">{#N/A,#N/A,FALSE,"P o G";#N/A,#N/A,FALSE,"BALANCE";#N/A,#N/A,FALSE,"Indicadores";#N/A,#N/A,FALSE,"Capital Trab. (2)";#N/A,#N/A,FALSE,"Camb. Sit. Financ. (2)";#N/A,#N/A,FALSE,"ROTABCIUD"}</definedName>
    <definedName name="wrn.Input._.and._.Tariff." localSheetId="2">{#N/A,#N/A,FALSE,"Input";#N/A,#N/A,FALSE,"P&amp;L"}</definedName>
    <definedName name="wrn.Input._.and._.Tariff." localSheetId="3">{#N/A,#N/A,FALSE,"Input";#N/A,#N/A,FALSE,"P&amp;L"}</definedName>
    <definedName name="wrn.Input._.and._.Tariff.">{#N/A,#N/A,FALSE,"Input";#N/A,#N/A,FALSE,"P&amp;L"}</definedName>
    <definedName name="wrn.Junta._.Principal." localSheetId="2">{#N/A,#N/A,FALSE,"VENTAS";#N/A,#N/A,FALSE,"U. BRUTA";#N/A,#N/A,FALSE,"G. PERSONAL";#N/A,#N/A,FALSE,"G. OPERACION";#N/A,#N/A,FALSE,"G. DEPYAM";#N/A,#N/A,FALSE,"INGRESOS";#N/A,#N/A,FALSE,"G.o P.1";#N/A,#N/A,FALSE,"3%Informe Junta";#N/A,#N/A,FALSE,"P Y G (2)";#N/A,#N/A,FALSE,"CART. PROV.";#N/A,#N/A,FALSE,"Usecmes";#N/A,#N/A,FALSE,"Usecacu"}</definedName>
    <definedName name="wrn.Junta._.Principal." localSheetId="3">{#N/A,#N/A,FALSE,"VENTAS";#N/A,#N/A,FALSE,"U. BRUTA";#N/A,#N/A,FALSE,"G. PERSONAL";#N/A,#N/A,FALSE,"G. OPERACION";#N/A,#N/A,FALSE,"G. DEPYAM";#N/A,#N/A,FALSE,"INGRESOS";#N/A,#N/A,FALSE,"G.o P.1";#N/A,#N/A,FALSE,"3%Informe Junta";#N/A,#N/A,FALSE,"P Y G (2)";#N/A,#N/A,FALSE,"CART. PROV.";#N/A,#N/A,FALSE,"Usecmes";#N/A,#N/A,FALSE,"Usecacu"}</definedName>
    <definedName name="wrn.Junta._.Principal.">{#N/A,#N/A,FALSE,"VENTAS";#N/A,#N/A,FALSE,"U. BRUTA";#N/A,#N/A,FALSE,"G. PERSONAL";#N/A,#N/A,FALSE,"G. OPERACION";#N/A,#N/A,FALSE,"G. DEPYAM";#N/A,#N/A,FALSE,"INGRESOS";#N/A,#N/A,FALSE,"G.o P.1";#N/A,#N/A,FALSE,"3%Informe Junta";#N/A,#N/A,FALSE,"P Y G (2)";#N/A,#N/A,FALSE,"CART. PROV.";#N/A,#N/A,FALSE,"Usecmes";#N/A,#N/A,FALSE,"Usecacu"}</definedName>
    <definedName name="wrn.Key._.Operating._.Sheets._.and._.Results." localSheetId="2">{#N/A,#N/A,FALSE,"Input";#N/A,#N/A,FALSE,"Sum";#N/A,#N/A,FALSE,"Tar";#N/A,#N/A,FALSE,"P&amp;L";#N/A,#N/A,FALSE,"CF";#N/A,#N/A,FALSE,"Bal"}</definedName>
    <definedName name="wrn.Key._.Operating._.Sheets._.and._.Results." localSheetId="3">{#N/A,#N/A,FALSE,"Input";#N/A,#N/A,FALSE,"Sum";#N/A,#N/A,FALSE,"Tar";#N/A,#N/A,FALSE,"P&amp;L";#N/A,#N/A,FALSE,"CF";#N/A,#N/A,FALSE,"Bal"}</definedName>
    <definedName name="wrn.Key._.Operating._.Sheets._.and._.Results.">{#N/A,#N/A,FALSE,"Input";#N/A,#N/A,FALSE,"Sum";#N/A,#N/A,FALSE,"Tar";#N/A,#N/A,FALSE,"P&amp;L";#N/A,#N/A,FALSE,"CF";#N/A,#N/A,FALSE,"Bal"}</definedName>
    <definedName name="wrn.Modello." localSheetId="2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wrn.Modello." localSheetId="3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wrn.Modello.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wrn.Output." localSheetId="2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" localSheetId="3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PIM._.Outputs." localSheetId="2">{#N/A,#N/A,FALSE,"Input";#N/A,#N/A,FALSE,"Sum";#N/A,#N/A,FALSE,"P&amp;L";#N/A,#N/A,FALSE,"CF";#N/A,#N/A,FALSE,"Bal";#N/A,#N/A,FALSE,"Econ"}</definedName>
    <definedName name="wrn.PIM._.Outputs." localSheetId="3">{#N/A,#N/A,FALSE,"Input";#N/A,#N/A,FALSE,"Sum";#N/A,#N/A,FALSE,"P&amp;L";#N/A,#N/A,FALSE,"CF";#N/A,#N/A,FALSE,"Bal";#N/A,#N/A,FALSE,"Econ"}</definedName>
    <definedName name="wrn.PIM._.Outputs.">{#N/A,#N/A,FALSE,"Input";#N/A,#N/A,FALSE,"Sum";#N/A,#N/A,FALSE,"P&amp;L";#N/A,#N/A,FALSE,"CF";#N/A,#N/A,FALSE,"Bal";#N/A,#N/A,FALSE,"Econ"}</definedName>
    <definedName name="wrn.Presenta." localSheetId="2">{"Activo",#N/A,TRUE,"Balances Comparativos";"Pasivo",#N/A,TRUE,"Balances Comparativos"}</definedName>
    <definedName name="wrn.Presenta." localSheetId="3">{"Activo",#N/A,TRUE,"Balances Comparativos";"Pasivo",#N/A,TRUE,"Balances Comparativos"}</definedName>
    <definedName name="wrn.Presenta.">{"Activo",#N/A,TRUE,"Balances Comparativos";"Pasivo",#N/A,TRUE,"Balances Comparativos"}</definedName>
    <definedName name="wrn.Sanwa._.Short._.Report." localSheetId="2">{#N/A,#N/A,FALSE,"Input";#N/A,#N/A,FALSE,"P&amp;L";#N/A,#N/A,FALSE,"CF";#N/A,#N/A,FALSE,"Econ"}</definedName>
    <definedName name="wrn.Sanwa._.Short._.Report." localSheetId="3">{#N/A,#N/A,FALSE,"Input";#N/A,#N/A,FALSE,"P&amp;L";#N/A,#N/A,FALSE,"CF";#N/A,#N/A,FALSE,"Econ"}</definedName>
    <definedName name="wrn.Sanwa._.Short._.Report.">{#N/A,#N/A,FALSE,"Input";#N/A,#N/A,FALSE,"P&amp;L";#N/A,#N/A,FALSE,"CF";#N/A,#N/A,FALSE,"Econ"}</definedName>
    <definedName name="wrn.summary._.report." localSheetId="2">{#N/A,#N/A,TRUE,"Summary"}</definedName>
    <definedName name="wrn.summary._.report." localSheetId="3">{#N/A,#N/A,TRUE,"Summary"}</definedName>
    <definedName name="wrn.summary._.report.">{#N/A,#N/A,TRUE,"Summary"}</definedName>
    <definedName name="wrn.synt." localSheetId="2">{#N/A,#N/A,FALSE,"c_finanz";#N/A,#N/A,FALSE,"c_eco";#N/A,#N/A,FALSE,"investimenti";#N/A,#N/A,FALSE,"tir"}</definedName>
    <definedName name="wrn.synt." localSheetId="3">{#N/A,#N/A,FALSE,"c_finanz";#N/A,#N/A,FALSE,"c_eco";#N/A,#N/A,FALSE,"investimenti";#N/A,#N/A,FALSE,"tir"}</definedName>
    <definedName name="wrn.synt.">{#N/A,#N/A,FALSE,"c_finanz";#N/A,#N/A,FALSE,"c_eco";#N/A,#N/A,FALSE,"investimenti";#N/A,#N/A,FALSE,"tir"}</definedName>
    <definedName name="wrn.test." localSheetId="2">{"test2",#N/A,TRUE,"Prices"}</definedName>
    <definedName name="wrn.test." localSheetId="3">{"test2",#N/A,TRUE,"Prices"}</definedName>
    <definedName name="wrn.test.">{"test2",#N/A,TRUE,"Prices"}</definedName>
    <definedName name="x">#REF!</definedName>
    <definedName name="xpe1">#REF!</definedName>
    <definedName name="xpe2">#REF!</definedName>
    <definedName name="xpe3">#REF!</definedName>
    <definedName name="xpe4">#REF!</definedName>
    <definedName name="XR">#REF!</definedName>
    <definedName name="xx">#REF!</definedName>
    <definedName name="xxx">#REF!</definedName>
    <definedName name="xxxxx">#REF!</definedName>
    <definedName name="Y">#REF!</definedName>
    <definedName name="year">#REF!</definedName>
    <definedName name="ZON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2" l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</calcChain>
</file>

<file path=xl/sharedStrings.xml><?xml version="1.0" encoding="utf-8"?>
<sst xmlns="http://schemas.openxmlformats.org/spreadsheetml/2006/main" count="24492" uniqueCount="1415">
  <si>
    <t>GRUPO</t>
  </si>
  <si>
    <t>CLASE</t>
  </si>
  <si>
    <t>CUENTA</t>
  </si>
  <si>
    <t>SUBCUENTA</t>
  </si>
  <si>
    <t>DESCRIPCION SUBCUENTA</t>
  </si>
  <si>
    <t>CODIGO</t>
  </si>
  <si>
    <t>DESCRIPCION AUXILIAR</t>
  </si>
  <si>
    <t>NIVEL 1 BALANCE</t>
  </si>
  <si>
    <t>NIVEL 2 BALANCE</t>
  </si>
  <si>
    <t>NIVEL 1 ER</t>
  </si>
  <si>
    <t>NIVEL 2 ER</t>
  </si>
  <si>
    <t>1 - ACTIVO</t>
  </si>
  <si>
    <t>11 - DISPONIBLE</t>
  </si>
  <si>
    <t xml:space="preserve">1105 - CAJA                                    </t>
  </si>
  <si>
    <t>CAJA GENERAL</t>
  </si>
  <si>
    <t xml:space="preserve">INGRESOS POR DEPOSITAR                  </t>
  </si>
  <si>
    <t>Activo Corriente</t>
  </si>
  <si>
    <t>Efectivo y equivalentes del efectivo</t>
  </si>
  <si>
    <t xml:space="preserve">INGRESOS POR DEPOSITAR DOLARES          </t>
  </si>
  <si>
    <t xml:space="preserve">INGRESOS POR DEPOSITAR EUROS            </t>
  </si>
  <si>
    <t>CAJA MENOR</t>
  </si>
  <si>
    <t xml:space="preserve">CAJA MENOR                              </t>
  </si>
  <si>
    <t>1110 - BANCOS</t>
  </si>
  <si>
    <t>MONEDA NACIONAL</t>
  </si>
  <si>
    <t xml:space="preserve">BANCO BANCOLOMBIA CTA CTE 82100001113   </t>
  </si>
  <si>
    <t>MONEDA EXTRANJERA</t>
  </si>
  <si>
    <t>BANCO CITIBANK CTA COMPENSACION 36446637</t>
  </si>
  <si>
    <t>PCGA AJUSTE POR SALDO CTA COMPENSACION</t>
  </si>
  <si>
    <t>1120 - CUENTAS DE AHORRO</t>
  </si>
  <si>
    <t>BANCOS</t>
  </si>
  <si>
    <t>BANCOL CTA AHORROS 04000001359 PROVISION</t>
  </si>
  <si>
    <t>BANCOL CTA AHORROS 04000001360 FONDO ROT</t>
  </si>
  <si>
    <t xml:space="preserve">OCCI CTA AHORROS 256-11815-9 EXCEDENTES </t>
  </si>
  <si>
    <t xml:space="preserve">OCCI CTA AHORROS 256-11816-7 PROVISION  </t>
  </si>
  <si>
    <t xml:space="preserve">OCCI CTA AHORROS 256-11813-4 FONDO ROT  </t>
  </si>
  <si>
    <t>OCCI CTA AHORROS 256-11811-8 GAR LIQ MTO</t>
  </si>
  <si>
    <t xml:space="preserve">OCCIDENTE CTA AHORROS 256-11812-6 FLOTA </t>
  </si>
  <si>
    <t>OCCI CTA AHORROS 256-11814-2 INF SOPORTE</t>
  </si>
  <si>
    <t>OCCI CTA AHORROS 256-12289-6 CREDITO PTE</t>
  </si>
  <si>
    <t>OCCI CTA AHORROS 256-12293-8 ESCROWE</t>
  </si>
  <si>
    <t>DAVIVIENDA CTA AHORROS  0096-0028-2140</t>
  </si>
  <si>
    <t>OCCI CTA AHORROS 256-12207-8 PAGOS PROGR</t>
  </si>
  <si>
    <t>BCO OCCI CTA AH 256130717 DESEM PESOS</t>
  </si>
  <si>
    <t>BCO OCCI CTA AH 256131012 DEUDA CR EXTER</t>
  </si>
  <si>
    <t>BCO DE OCCI CTA AH 256130782 DEUDA LOCAL</t>
  </si>
  <si>
    <t>BCO OCCI CTA AH 256130667 COMIS LIQUIDEZ</t>
  </si>
  <si>
    <t>BCO OCCI CTA AH 256130683 CONTRAPRESTACI</t>
  </si>
  <si>
    <t>BCO OCCI CTA AH 256130691 DESM LIQUIDEZ</t>
  </si>
  <si>
    <t>BCO OCCI CTA AH 256130725 OPEX MINIMO</t>
  </si>
  <si>
    <t>BCO OCC CTA AH 256130733 PAGOS RESTRINGI</t>
  </si>
  <si>
    <t>BCO OCCI CTA AH 256130741 PREPAGOS OBLIG</t>
  </si>
  <si>
    <t>BCO OCCI CTA AH 256130758 IMTOS Y SEGURO</t>
  </si>
  <si>
    <t>BCO OCC CTA AH 256130766 RESERV INDEMNID</t>
  </si>
  <si>
    <t>BCO OCCI CTA AH 256130774 DEUDA LIQUIDEZ</t>
  </si>
  <si>
    <t>12 - INVERSIONES</t>
  </si>
  <si>
    <t>1205 - ACCIONES</t>
  </si>
  <si>
    <t>TRANSPORTE,ALMACENAMIENTO Y COMUNICACION</t>
  </si>
  <si>
    <t>TRANSPORTE ALMACENAMIENTO Y COMUNICACION</t>
  </si>
  <si>
    <t xml:space="preserve">PRIMA EN COMPRA DE ACCIONES             </t>
  </si>
  <si>
    <t>MPP TRANSPORTE ALMACENAMIENTO Y COMUNICA</t>
  </si>
  <si>
    <t>1225 - CERTIFICADOS</t>
  </si>
  <si>
    <t>CERTIFICADOS DE DEPOSITO A TERMINO CDT</t>
  </si>
  <si>
    <t xml:space="preserve">CDT                                     </t>
  </si>
  <si>
    <t>1245 - DERECHOS FIDUCIARIOS</t>
  </si>
  <si>
    <t>FIDEICOMISO DE INVERSION MONEDA</t>
  </si>
  <si>
    <t>FIC OCCIRENTA 422060 ENC 1001210003440</t>
  </si>
  <si>
    <t>OCCIRENTA ENCARGO 1001201005888</t>
  </si>
  <si>
    <t>FIDUPOPULAR ENCARGO RENTAR 2847-6</t>
  </si>
  <si>
    <t>FIC 465169 SITP RECAUDO TM 25083602826</t>
  </si>
  <si>
    <t>FIDUPOPULAR ENCARGO RENTAR 2939-5</t>
  </si>
  <si>
    <t>FIDUPOPULAR ENCARGO RENTAR 2940-3</t>
  </si>
  <si>
    <t>13 - DEUDORES</t>
  </si>
  <si>
    <t xml:space="preserve">1305 - CLIENTES                                </t>
  </si>
  <si>
    <t>NACIONALES</t>
  </si>
  <si>
    <t xml:space="preserve">TRANSMILENIO                            </t>
  </si>
  <si>
    <t>Deudores comerciales y otras cuentas por cobrar</t>
  </si>
  <si>
    <t xml:space="preserve">OTRAS CUENTAS POR COBRAR                </t>
  </si>
  <si>
    <t>1310 - CUENTAS CORRIENTES COMERCIALES</t>
  </si>
  <si>
    <t>EMPRESAS VINCULADAS</t>
  </si>
  <si>
    <t>COMPAÑIAS VINCULADAS</t>
  </si>
  <si>
    <t>PARTICULARES</t>
  </si>
  <si>
    <t xml:space="preserve">A PARTICULARES                          </t>
  </si>
  <si>
    <t>CXC FIDUCIARIA</t>
  </si>
  <si>
    <t>1320 - CUENTAS POR COBRAR A VINCULADOS ECONOMIN</t>
  </si>
  <si>
    <t>FILIALES</t>
  </si>
  <si>
    <t xml:space="preserve">FILIALES                                </t>
  </si>
  <si>
    <t>1325 - CUENTAS POR COBRAR SOCIOS Y ACCIONISTAS</t>
  </si>
  <si>
    <t>A SOCIOS</t>
  </si>
  <si>
    <t xml:space="preserve">A SOCIOS                                </t>
  </si>
  <si>
    <t>A ACCIONISTAS</t>
  </si>
  <si>
    <t xml:space="preserve">A ACCIONISTAS                           </t>
  </si>
  <si>
    <t>1330 - ANTICIPO Y AVANCES</t>
  </si>
  <si>
    <t>A PROVEEDORES</t>
  </si>
  <si>
    <t xml:space="preserve">ANTICIPO PARA INVENTARIOS               </t>
  </si>
  <si>
    <t xml:space="preserve">ANTICIPO A PROVEEDORES NACIONALES       </t>
  </si>
  <si>
    <t xml:space="preserve">ANTICIPO A PROVEEDORES EXTRANJEROS      </t>
  </si>
  <si>
    <t>A CONTRATISTAS</t>
  </si>
  <si>
    <t xml:space="preserve">ANTICIPO A CONTRATISTAS                 </t>
  </si>
  <si>
    <t>A TRABAJADORES</t>
  </si>
  <si>
    <t xml:space="preserve">ANTICIPO A TRABAJADORES                 </t>
  </si>
  <si>
    <t xml:space="preserve">ANTICIPO A TRABAJADORES DOLARES         </t>
  </si>
  <si>
    <t>ANTICIPO DE NOMINA A TRABAJADORES</t>
  </si>
  <si>
    <t>OTROS</t>
  </si>
  <si>
    <t xml:space="preserve">ANTICIPO PARA COMPRA DE BIENES          </t>
  </si>
  <si>
    <t>1355 - ANTICIPO DE IMPTO.DE RENTA Y COMPLEMENTA</t>
  </si>
  <si>
    <t>ANTICIPO DE IMPUESTOS DE RENTA Y COMPLEM</t>
  </si>
  <si>
    <t xml:space="preserve">ANTICIPO DE IMPTO DE RENTA Y COMPLEMENT </t>
  </si>
  <si>
    <t>Activo No Corrientes</t>
  </si>
  <si>
    <t>Otros activos no financieros, no corrientes</t>
  </si>
  <si>
    <t>RETENCION EN LA FUENTE</t>
  </si>
  <si>
    <t xml:space="preserve">RTFTE REND FINANCIEROS 7%               </t>
  </si>
  <si>
    <t>Otros activos no financieros, corrientes</t>
  </si>
  <si>
    <t xml:space="preserve">AUTORRETENCION RENTA 0.80%              </t>
  </si>
  <si>
    <t xml:space="preserve">RTFTE COMBUSTIBLE 0.1%                  </t>
  </si>
  <si>
    <t>RFTE INDEMNIZACIONES 20%</t>
  </si>
  <si>
    <t xml:space="preserve">RTFTE SERVICIOS DE TRANSPORTE 1%        </t>
  </si>
  <si>
    <t xml:space="preserve">OTROS INGRESOS TRIBUTARIOS 2.5%         </t>
  </si>
  <si>
    <t xml:space="preserve">RTEFTE SERVICIOS 4%                     </t>
  </si>
  <si>
    <t xml:space="preserve">RTEFTE HONORARIOS 11%                   </t>
  </si>
  <si>
    <t xml:space="preserve">RTEFTE DIVIDENDOS 7,5%                  </t>
  </si>
  <si>
    <t>RTEFTE INGRESOS FINANCIEROS 2.5%</t>
  </si>
  <si>
    <t>AUTORRETENCION RENTA 1.10%</t>
  </si>
  <si>
    <t>IMPUESTO A LAS VENTAS RETENIDO</t>
  </si>
  <si>
    <t xml:space="preserve">RTEFTE IVA 15% VENTAS                   </t>
  </si>
  <si>
    <t>IMPUESTO DE INDUSTRIA Y COMERCIO</t>
  </si>
  <si>
    <t xml:space="preserve">RTICA 4.14 BOGOTA                       </t>
  </si>
  <si>
    <t xml:space="preserve">RTICA 9.66 BOGOTA                       </t>
  </si>
  <si>
    <t xml:space="preserve">RTICA 11.04 BOGOTA                      </t>
  </si>
  <si>
    <t>SOBRANTES EN LIQUIDACION PRIVADA DE IMPU</t>
  </si>
  <si>
    <t xml:space="preserve">SOBRANTE EN IMPUESTO DE RENTA           </t>
  </si>
  <si>
    <t xml:space="preserve">SOBRANTE EN IMPUESTO DE ICA             </t>
  </si>
  <si>
    <t>IMPUESTOS DESCONTABLES</t>
  </si>
  <si>
    <t>IVA BIENES DE CAPITAL DESCONTABLE RENTA</t>
  </si>
  <si>
    <t>DESCUENTO TRIBUTARIO IVA EN RENTA</t>
  </si>
  <si>
    <t>1360 - RECLAMACIONES</t>
  </si>
  <si>
    <t>A COMPAÑIAS ASEGURADORAS</t>
  </si>
  <si>
    <t xml:space="preserve">A COMPAÑIAS ASEGURADORAS                </t>
  </si>
  <si>
    <t>INCAPACIDADES EPS POR COBRAR</t>
  </si>
  <si>
    <t>INCAPACIDADES ARL POR COBRAR</t>
  </si>
  <si>
    <t>1365 - CUENTAS POR COBRAR TRABAJADORES</t>
  </si>
  <si>
    <t>MEDICOS,ODONTOLOGICOS Y SIMILARES</t>
  </si>
  <si>
    <t xml:space="preserve">MEDICOS, ODONTOLOGICOS, SIMILARES       </t>
  </si>
  <si>
    <t>1375 - AJUSTES POR DIFERENCIAS EN RET. FIDUCIA</t>
  </si>
  <si>
    <t>AJUSTES POR DIFERENCIAS EN RET. FIDUCIA</t>
  </si>
  <si>
    <t>1399 - PROVISIONES</t>
  </si>
  <si>
    <t>CLIENTES</t>
  </si>
  <si>
    <t xml:space="preserve">CLIENTES                                </t>
  </si>
  <si>
    <t>CUENTAS CORRIENTES COMERCIALES</t>
  </si>
  <si>
    <t xml:space="preserve">CUENTA CORRIENTES COMERCIALES           </t>
  </si>
  <si>
    <t>CUENTAS POR COBRAR A VINCULADOS</t>
  </si>
  <si>
    <t xml:space="preserve">CUENTAS POR COBRAR A VINCULADOS         </t>
  </si>
  <si>
    <t>CUENTAS POR COBRAR A SOCIOS Y ACCIONISTA</t>
  </si>
  <si>
    <t>CUENTA POR COBRAR A SOCIOS Y ACCIONISTAS</t>
  </si>
  <si>
    <t>14 - INVENTARIOS</t>
  </si>
  <si>
    <t>1435 - MERCANCIA NO FABRICADA POR LA EMPRESA</t>
  </si>
  <si>
    <t>EQUIPOS</t>
  </si>
  <si>
    <t xml:space="preserve">DOTACIONES                              </t>
  </si>
  <si>
    <t>Inventarios</t>
  </si>
  <si>
    <t xml:space="preserve">ELEMENTOS DE DOTACION                   </t>
  </si>
  <si>
    <t xml:space="preserve">SEGURIDAD INDUSTRIAL                    </t>
  </si>
  <si>
    <t xml:space="preserve">INSTALACIONES Y ADECUACIONES            </t>
  </si>
  <si>
    <t>RUNTIME</t>
  </si>
  <si>
    <t xml:space="preserve">PAPELERIA Y UTILES DE ESCRITORIO        </t>
  </si>
  <si>
    <t>CAFETERÍA</t>
  </si>
  <si>
    <t xml:space="preserve">CAFETERIA                               </t>
  </si>
  <si>
    <t>ELEMENTOS DE ASEO</t>
  </si>
  <si>
    <t xml:space="preserve">ELEMENTOS DE ASEO                       </t>
  </si>
  <si>
    <t>HERRAMIENTAS</t>
  </si>
  <si>
    <t xml:space="preserve">HERRAMIENTAS                            </t>
  </si>
  <si>
    <t>OBSEQUIOS</t>
  </si>
  <si>
    <t xml:space="preserve">OBSEQUIOS                               </t>
  </si>
  <si>
    <t>INSUMOS BUSES, PATIO Y ESTACIONES</t>
  </si>
  <si>
    <t xml:space="preserve">INSUMOS LAVADO PATIO Y ESTACIONES       </t>
  </si>
  <si>
    <t>1455 - MATERIALES, REPUESTOS Y ACCESORIOS</t>
  </si>
  <si>
    <t>ALMACEN DE REPUESTOS</t>
  </si>
  <si>
    <t xml:space="preserve">LUBRICANTES Y GRASAS                    </t>
  </si>
  <si>
    <t xml:space="preserve">FILTROS                                 </t>
  </si>
  <si>
    <t xml:space="preserve">CONSUMIBLES                             </t>
  </si>
  <si>
    <t xml:space="preserve">CH-FRENOS                               </t>
  </si>
  <si>
    <t xml:space="preserve">CH-NEUMATICO                            </t>
  </si>
  <si>
    <t xml:space="preserve">CH-REFRIGERACION                        </t>
  </si>
  <si>
    <t xml:space="preserve">CH-DIRECCION                            </t>
  </si>
  <si>
    <t xml:space="preserve">CH-SUSPENSION                           </t>
  </si>
  <si>
    <t xml:space="preserve">CH-DIFERENCIAL                          </t>
  </si>
  <si>
    <t xml:space="preserve">CH-BASTIDOR                             </t>
  </si>
  <si>
    <t xml:space="preserve">CH-RODAJE                               </t>
  </si>
  <si>
    <t xml:space="preserve">CH-MTRED                                </t>
  </si>
  <si>
    <t xml:space="preserve">CH-BATERIA ALTA                         </t>
  </si>
  <si>
    <t xml:space="preserve">CH-BATERIA BAJA                         </t>
  </si>
  <si>
    <t xml:space="preserve">CH-ELECTRONICO                          </t>
  </si>
  <si>
    <t>CH-ELECTRICO</t>
  </si>
  <si>
    <t xml:space="preserve">CR-GENERAL                              </t>
  </si>
  <si>
    <t xml:space="preserve">CR-LATONERIA                            </t>
  </si>
  <si>
    <t xml:space="preserve">LL-NUEVA                                </t>
  </si>
  <si>
    <t xml:space="preserve">LL-REENCAUCHE                           </t>
  </si>
  <si>
    <t xml:space="preserve">LL-REPARACION                           </t>
  </si>
  <si>
    <t xml:space="preserve">IT-SIRCI                                </t>
  </si>
  <si>
    <t xml:space="preserve">IT-ITS                                  </t>
  </si>
  <si>
    <t xml:space="preserve">INSUMOS                                 </t>
  </si>
  <si>
    <t>CH-CONTRAINCENDIOS</t>
  </si>
  <si>
    <t>CR-EXTINTORES</t>
  </si>
  <si>
    <t>OP-SEGURIDAD VIAL</t>
  </si>
  <si>
    <t>ALMACEN INSUMOS LAVADO</t>
  </si>
  <si>
    <t xml:space="preserve">LAVADO                                  </t>
  </si>
  <si>
    <t>SEGURIDAD INDUSTRIAL</t>
  </si>
  <si>
    <t xml:space="preserve">HERRAMIENTAS TRABAJO                    </t>
  </si>
  <si>
    <t xml:space="preserve">EQUIPOS TALLER                          </t>
  </si>
  <si>
    <t>INFRAESTRUTURA ELECTRICA</t>
  </si>
  <si>
    <t>CD-SDI</t>
  </si>
  <si>
    <t>CD-CONDUCCION</t>
  </si>
  <si>
    <t>CD-ILUMINACION</t>
  </si>
  <si>
    <t>CD-ESTRUCTURA</t>
  </si>
  <si>
    <t>CD-CELDAS</t>
  </si>
  <si>
    <t>CD-ELECTRONICO</t>
  </si>
  <si>
    <t>SU-SDI</t>
  </si>
  <si>
    <t>SU-CONDUCCION</t>
  </si>
  <si>
    <t>SU-TABLEROS</t>
  </si>
  <si>
    <t>SU-FILTROS</t>
  </si>
  <si>
    <t>SU-ILUMINACION</t>
  </si>
  <si>
    <t>SU-VENTILACION</t>
  </si>
  <si>
    <t>SU-ESTRUCTURA</t>
  </si>
  <si>
    <t>SU-TRANSFORMACION</t>
  </si>
  <si>
    <t>SU-CELDAS</t>
  </si>
  <si>
    <t>EN-SDI</t>
  </si>
  <si>
    <t>EN-CONDUCCION</t>
  </si>
  <si>
    <t>EN-TABLEROS</t>
  </si>
  <si>
    <t>EN-ILUMINACION</t>
  </si>
  <si>
    <t>EN-COMUNICACIONES</t>
  </si>
  <si>
    <t>EN-ESTRUCTURA</t>
  </si>
  <si>
    <t>CA-CONDUCCION</t>
  </si>
  <si>
    <t>CA-FILTROS</t>
  </si>
  <si>
    <t>CA-VENTILACION</t>
  </si>
  <si>
    <t>CA-ELECTRONICO</t>
  </si>
  <si>
    <t>CA-POTENCIA</t>
  </si>
  <si>
    <t>DP-CONDUCCION</t>
  </si>
  <si>
    <t>DP-ELECTRONICO</t>
  </si>
  <si>
    <t>DP-POTENCIA</t>
  </si>
  <si>
    <t>DP-ESTRUCTURA</t>
  </si>
  <si>
    <t>IE-CONSUMIBLES</t>
  </si>
  <si>
    <t>1465 - INVENTARIOS EN TRANSITO</t>
  </si>
  <si>
    <t>MERCANCIAS EN TRÁNSITO</t>
  </si>
  <si>
    <t>INVENTARIOS EN TRANSITO</t>
  </si>
  <si>
    <t xml:space="preserve">INVENTARIO EN CONSIGNACION OVERHAUL     </t>
  </si>
  <si>
    <t>15 - PROPIEDAD PLANTA Y EQUIPO</t>
  </si>
  <si>
    <t>1504 - TERRENOS</t>
  </si>
  <si>
    <t>TERRENOS</t>
  </si>
  <si>
    <t>LOTE PATIO FONTIBON</t>
  </si>
  <si>
    <t>Propiedades y equipo</t>
  </si>
  <si>
    <t>1508 - CONTRUCCIONES EN CURSO</t>
  </si>
  <si>
    <t>CONSTRUCCIONES EN CURSO</t>
  </si>
  <si>
    <t>CONSTRUCCIONES Y EDIF EN MONTAJE</t>
  </si>
  <si>
    <t>1512 - MAQUINARIA Y EQUIPOS EN MONTAJE</t>
  </si>
  <si>
    <t>MAQUINARIA Y EQUIPO</t>
  </si>
  <si>
    <t>MAQUINARIA Y EQUIPO EN MONTAJE</t>
  </si>
  <si>
    <t>EQUIPO DE COMPUTACION Y COMUNICACION</t>
  </si>
  <si>
    <t>EQUIPO ITS EN MONTAJE</t>
  </si>
  <si>
    <t>FLOTA Y EQUIPO DE TRANSPORTE</t>
  </si>
  <si>
    <t xml:space="preserve">FLOTA Y EQUIPO DE TRANSPORTE EN MONTAJE </t>
  </si>
  <si>
    <t>1516 - CONTRUCCIONES Y EDIFICACIONES</t>
  </si>
  <si>
    <t>EDIFICIOS</t>
  </si>
  <si>
    <t>PATIO GREEN MOVIL</t>
  </si>
  <si>
    <t>1520 - MAQUINARIA Y EQUIPO</t>
  </si>
  <si>
    <t xml:space="preserve">MAQUINARIA Y EQUIPO                     </t>
  </si>
  <si>
    <t>EQUIPOS ITS-SIRCI</t>
  </si>
  <si>
    <t>INFRAESTRUCTURA ELECTRICA</t>
  </si>
  <si>
    <t>1524 - EQUIPO DE OFICINA</t>
  </si>
  <si>
    <t>MUEBLES Y ENSERES</t>
  </si>
  <si>
    <t xml:space="preserve">MUEBLES Y ENSERES                       </t>
  </si>
  <si>
    <t>EQUIPO ELECTRONICO</t>
  </si>
  <si>
    <t xml:space="preserve">EQUIPOS ELECTRONICOS                    </t>
  </si>
  <si>
    <t>1528 - EQUIPO DE COMPUTACION Y COMUNICACION</t>
  </si>
  <si>
    <t>EQUIPOS DE PROCESAMIENTO DE DATOS</t>
  </si>
  <si>
    <t xml:space="preserve">EQUIPO DE COMPUTACION Y COMUNICACION    </t>
  </si>
  <si>
    <t>EQUIPO DE OFICINA</t>
  </si>
  <si>
    <t>EQUIPOS DE TELECOMUNICACIONES</t>
  </si>
  <si>
    <t>EQUIPO ITS STS</t>
  </si>
  <si>
    <t>LINEAS TELEFÓNICAS</t>
  </si>
  <si>
    <t xml:space="preserve">LINEAS TELEFONICAS                      </t>
  </si>
  <si>
    <t>1540 - FLOTA Y EQUIPO DE TRANSPORTE</t>
  </si>
  <si>
    <t>AUTOS, CAMIONETA Y CAMPEROS</t>
  </si>
  <si>
    <t xml:space="preserve">AUTOS, CAMIONETAS Y CAMPEROS            </t>
  </si>
  <si>
    <t xml:space="preserve">CAMIONETAS, VOLQUETAS Y FURGONES        </t>
  </si>
  <si>
    <t>BUSES Y BUSETAS</t>
  </si>
  <si>
    <t>BUSETON</t>
  </si>
  <si>
    <t>Activos para el cumplimiento del contrato</t>
  </si>
  <si>
    <t>PADRÓN</t>
  </si>
  <si>
    <t>RESULTADO NETO COBERTURAS</t>
  </si>
  <si>
    <t>1588 - PPYE EN TRANSITO</t>
  </si>
  <si>
    <t>1592 - DEPRECIACION ACUMULADA</t>
  </si>
  <si>
    <t>CONSTRUCCIONES Y EDIFICACIONES</t>
  </si>
  <si>
    <t xml:space="preserve">CONSTRUCCIONES Y EDIFICACIONES          </t>
  </si>
  <si>
    <t xml:space="preserve">MUEBLES, ENSERES Y EQUIPOS DE OFICINA   </t>
  </si>
  <si>
    <t xml:space="preserve">FLOTA Y EQUIPO DE TRANSPORTE            </t>
  </si>
  <si>
    <t>1599 - DETERIORO</t>
  </si>
  <si>
    <t xml:space="preserve">MAQUINARIA Y EQUIPO EN MONTAJE          </t>
  </si>
  <si>
    <t>EQUIPO DE OFC, MUEBLES Y ENSERES</t>
  </si>
  <si>
    <t xml:space="preserve">EQUIPO DE OFC, MUEBLES Y ENSERES        </t>
  </si>
  <si>
    <t>EQUIPO DE COMPUTACION Y COMUN</t>
  </si>
  <si>
    <t xml:space="preserve">EQUIPO DE COMPUTACION Y COMUN           </t>
  </si>
  <si>
    <t>17 - DIFERIDOS</t>
  </si>
  <si>
    <t>1705 - GASTOS PAGADOS POR ANTICIPADO</t>
  </si>
  <si>
    <t>HONORARIOS</t>
  </si>
  <si>
    <t xml:space="preserve">HONORARIOS                              </t>
  </si>
  <si>
    <t>Activos no financieros, corrientes</t>
  </si>
  <si>
    <t>SEGUROS Y FIANZAS</t>
  </si>
  <si>
    <t>TODO RIESGO DAÑOS MATERIALES</t>
  </si>
  <si>
    <t>POLIZA DE CUMPLIMIENTO</t>
  </si>
  <si>
    <t xml:space="preserve">VIDA COLECTIVA                          </t>
  </si>
  <si>
    <t>RIESGOS FINANCIEROS</t>
  </si>
  <si>
    <t>ENTIDAD ESTATAL POLIZA CUMPLIMIENTO</t>
  </si>
  <si>
    <t>RESPONSABILIDAD CIVIL DIRECTORES Y ADMON</t>
  </si>
  <si>
    <t>POLIZA TODO RIESGO FLOTA</t>
  </si>
  <si>
    <t>RESPONSABILIDAD CIVIL Y EXTRACONTRACTUAL</t>
  </si>
  <si>
    <t>SEGUROS OBLIGATORIOS</t>
  </si>
  <si>
    <t>SERVICIOS</t>
  </si>
  <si>
    <t xml:space="preserve">SERVICIOS                               </t>
  </si>
  <si>
    <t xml:space="preserve">IMPUESTO AL PATRIMONIO                  </t>
  </si>
  <si>
    <t xml:space="preserve">RESP CONTAMINACION AMBIENTAL            </t>
  </si>
  <si>
    <t xml:space="preserve">IMPUESTO DE VEHICULOS                   </t>
  </si>
  <si>
    <t>ACTUALIZACION DE SOFTWARE</t>
  </si>
  <si>
    <t>Activos no financieros, no corrientes</t>
  </si>
  <si>
    <t xml:space="preserve">MANTENIMIENTO Y ADECUACIONES            </t>
  </si>
  <si>
    <t>GARANTIA BANCARIA</t>
  </si>
  <si>
    <t>COMISION ADMON LIQUIDEZ</t>
  </si>
  <si>
    <t>1710 - CARGOS DIFERIDOS</t>
  </si>
  <si>
    <t>ORGANIZACION Y PREOPERATIVOS</t>
  </si>
  <si>
    <t>GASTOS FISCALES PREOERATIVOS ESTABLECIMI</t>
  </si>
  <si>
    <t>GASTOS PREOPERATIVOS FLOTA</t>
  </si>
  <si>
    <t>GASTOS PREOPERATIVOS FLOTA 2022</t>
  </si>
  <si>
    <t>GASTOS PREOPERATIVOS DE INTERESES PATIO</t>
  </si>
  <si>
    <t>GASTOS PREOPERATIVOS DE INTERESES MAQUIN</t>
  </si>
  <si>
    <t>GASTOS PREOPERATIVOS DE EQUIPOS ITS</t>
  </si>
  <si>
    <t>REMODELACIONES</t>
  </si>
  <si>
    <t xml:space="preserve">REMODELACIONES                          </t>
  </si>
  <si>
    <t xml:space="preserve">PROYECTO PATIO                          </t>
  </si>
  <si>
    <t xml:space="preserve">MEJORAS DE BIENES AJENOS                </t>
  </si>
  <si>
    <t>ESTUDIOS, INVESTIGACIONES Y PROYECTO</t>
  </si>
  <si>
    <t xml:space="preserve">ESTUDIOS,INVEST Y PROYECTOS             </t>
  </si>
  <si>
    <t>PROGRAMAS PARA COMPUTADOR</t>
  </si>
  <si>
    <t xml:space="preserve">PROGRAMAS PARA COMPUTADOR               </t>
  </si>
  <si>
    <t>MEJORAS A PROPIEDADES AJENAS</t>
  </si>
  <si>
    <t>LICENCIAS</t>
  </si>
  <si>
    <t xml:space="preserve">LICENCIAS                               </t>
  </si>
  <si>
    <t>IMPUESTO DE RENTA DIFERIDO DB.</t>
  </si>
  <si>
    <t>IMPUESTO DE RENTA DIFERIDO DEBITO</t>
  </si>
  <si>
    <t>Impuesto diferido activo</t>
  </si>
  <si>
    <t>PADRON</t>
  </si>
  <si>
    <t>18 - OTROS ACTIVOS</t>
  </si>
  <si>
    <t>1805 - OTROS ACTIVOS FINANCIEROS (IFRS)</t>
  </si>
  <si>
    <t>OTROS ACTIVOS FINANCIEROS (IFRS)</t>
  </si>
  <si>
    <t>GASTOS POR TITULARIZACIÓN</t>
  </si>
  <si>
    <t>Pasivos Corrientes</t>
  </si>
  <si>
    <t>Deudas y préstamos corrientes</t>
  </si>
  <si>
    <t>ACTIVOS POR COBERTURAS</t>
  </si>
  <si>
    <t>Activos por coberturas</t>
  </si>
  <si>
    <t>GASTOS POR FINANCIACION</t>
  </si>
  <si>
    <t>AMORTIZACION GASTOS POR FINANCIACION</t>
  </si>
  <si>
    <t>1820 - OTROS ACTIVOS NO FINANCIEROS (IFRS)</t>
  </si>
  <si>
    <t>OTROS ACTIVOS NO FINANCIEROS (IFRS)</t>
  </si>
  <si>
    <t>ASESORIA JURIDICA GM (IFRS AMORT)</t>
  </si>
  <si>
    <t>Activos financieros, no corrientes</t>
  </si>
  <si>
    <t>OTROS ACTIVOS NO FINANCIEROS IFRS AMORTI</t>
  </si>
  <si>
    <t>ASESORIA EN BENEFICIO TRIBUTARIO (IFRS)</t>
  </si>
  <si>
    <t>2 - PASIVOS</t>
  </si>
  <si>
    <t>21 - OBLIGACIONES FINANCIERAS</t>
  </si>
  <si>
    <t>2105 - BANCOS NACIONALES</t>
  </si>
  <si>
    <t>SOBREGIROS</t>
  </si>
  <si>
    <t xml:space="preserve">SOBREGIROS                              </t>
  </si>
  <si>
    <t>PAGARES</t>
  </si>
  <si>
    <t xml:space="preserve">PAGARES A CORTO PLAZO                   </t>
  </si>
  <si>
    <t xml:space="preserve">PAGARES A LARGO PLAZO                   </t>
  </si>
  <si>
    <t>Pasivos no Corrientes</t>
  </si>
  <si>
    <t>Deudas y préstamos no corrientes</t>
  </si>
  <si>
    <t xml:space="preserve">TARJETA DE CREDITO                      </t>
  </si>
  <si>
    <t>2110 - BANCOS DEL EXTERIOR</t>
  </si>
  <si>
    <t>CARTAS DE CREDITO</t>
  </si>
  <si>
    <t xml:space="preserve">CARTAS DE CREDITO CORTO PLAZO           </t>
  </si>
  <si>
    <t xml:space="preserve">CARTAS DE CREDITO A LARGO PLAZO         </t>
  </si>
  <si>
    <t>2115 - CORPORACIONES FINANCIERAS</t>
  </si>
  <si>
    <t>INTERESES PAGARES A LARGO PLAZO</t>
  </si>
  <si>
    <t>CORRECCION MONETARIA</t>
  </si>
  <si>
    <t>2120 - COMPAÑIAS DE FINANCIAMIENTO COMERCIAL</t>
  </si>
  <si>
    <t>CONTRATOS DE LEASING</t>
  </si>
  <si>
    <t xml:space="preserve">CONTRATOS LEASING CORTO PLAZO           </t>
  </si>
  <si>
    <t xml:space="preserve">CONTRATOS LEASING LARGO PLAZO           </t>
  </si>
  <si>
    <t>2195 - OTRAS OBLIGACIONES</t>
  </si>
  <si>
    <t xml:space="preserve">COMPAÑIAS VINCULADAS                    </t>
  </si>
  <si>
    <t xml:space="preserve">INTERESES COMPAÑIAS VINCULADAS          </t>
  </si>
  <si>
    <t>22 - PROVEEDORES</t>
  </si>
  <si>
    <t>2205 - NACIONALES</t>
  </si>
  <si>
    <t>PROVEEDORES</t>
  </si>
  <si>
    <t xml:space="preserve">PROVEEDORES NACIONALES                  </t>
  </si>
  <si>
    <t>Cuentas por pagar comerciales y otras cuentas por pagar</t>
  </si>
  <si>
    <t>PROVEEDOR DE SUMINISTROS</t>
  </si>
  <si>
    <t xml:space="preserve">DE SUMINISTROS                          </t>
  </si>
  <si>
    <t>PROVEEDOR DOLARES</t>
  </si>
  <si>
    <t xml:space="preserve">PROVEEDOR DOLARES                       </t>
  </si>
  <si>
    <t>PROVEEDOR EUROS</t>
  </si>
  <si>
    <t>PROVEEDORES DE MERCANCIAS</t>
  </si>
  <si>
    <t xml:space="preserve">DE MERCANCIAS                           </t>
  </si>
  <si>
    <t>2210 - DEL EXTERIOR</t>
  </si>
  <si>
    <t>PROVEEDORES DE REPUESTOS Y ACCESORIOS</t>
  </si>
  <si>
    <t xml:space="preserve">DE REPUESTOS Y ACCESORIOS USD           </t>
  </si>
  <si>
    <t>23 - CUENTAS POR PAGAR</t>
  </si>
  <si>
    <t>2315 - A COMPAÑIAS VINCULADAS</t>
  </si>
  <si>
    <t>A COMPAÑIAS VINCULADAS</t>
  </si>
  <si>
    <t xml:space="preserve">A COMPAÑIAS VINCULADAS                  </t>
  </si>
  <si>
    <t>A FILIALES POR SUSTITUCION PATRONAL</t>
  </si>
  <si>
    <t>2335 - COSTOS Y GASTOS POR PAGAR</t>
  </si>
  <si>
    <t>GASTOS FINANCIEROS</t>
  </si>
  <si>
    <t xml:space="preserve">GASTOS FINANCIERO                       </t>
  </si>
  <si>
    <t>GASTOS LEGALES Y NOTARIALES</t>
  </si>
  <si>
    <t xml:space="preserve">GASTOS LEGALES                          </t>
  </si>
  <si>
    <t>LIBROS, SUSCRIPCIONES, PERIODICOS</t>
  </si>
  <si>
    <t xml:space="preserve">LIBROS SUSCRIPCIONES PERIODICOS         </t>
  </si>
  <si>
    <t>COMISIONES</t>
  </si>
  <si>
    <t xml:space="preserve">COMISIONES                              </t>
  </si>
  <si>
    <t>SERVICIOS TECNICOS</t>
  </si>
  <si>
    <t xml:space="preserve">SERVICIOS TECNICOS                      </t>
  </si>
  <si>
    <t>SERVICIOS DE MANTENIMIENTO</t>
  </si>
  <si>
    <t xml:space="preserve">SERVICIOS DE MANTENIMIENTO              </t>
  </si>
  <si>
    <t>ARRENDAMIENTOS</t>
  </si>
  <si>
    <t xml:space="preserve">ARRENDAMIENTOS                          </t>
  </si>
  <si>
    <t>TRANSPORTE,FLETES Y ACARREOS</t>
  </si>
  <si>
    <t xml:space="preserve">TRANSPORTES FLETES Y ACARREOS           </t>
  </si>
  <si>
    <t>SERVICIOS PUBLICOS</t>
  </si>
  <si>
    <t xml:space="preserve">SERVICIOS PUBLICOS                      </t>
  </si>
  <si>
    <t>SEGUROS</t>
  </si>
  <si>
    <t xml:space="preserve">SEGUROS                                 </t>
  </si>
  <si>
    <t xml:space="preserve">SERVICIOS PERSONAL TEMPORAL             </t>
  </si>
  <si>
    <t xml:space="preserve">OTRAS CUENTAS POR PAGAR                 </t>
  </si>
  <si>
    <t xml:space="preserve">CAJA MENOR POR PAGAR                    </t>
  </si>
  <si>
    <t>CXP FIDUCIARIA</t>
  </si>
  <si>
    <t>2345 - ACREEDORES OFICIALES</t>
  </si>
  <si>
    <t>ACREEDOR RETENCION EN LA FUENTE</t>
  </si>
  <si>
    <t xml:space="preserve">ACREEDOR RTE EN LA FUENTE               </t>
  </si>
  <si>
    <t>Impuestos por pagar</t>
  </si>
  <si>
    <t xml:space="preserve">ACREEDOR RTE EN LA FUENTE FIDUCIARIA    </t>
  </si>
  <si>
    <t xml:space="preserve">ACREEDOR RTE IVA FIDUCIARIA             </t>
  </si>
  <si>
    <t>ACREEDOR INDUSTRIA Y COMERCIO</t>
  </si>
  <si>
    <t xml:space="preserve">ACREEDOR INDUSTRIA Y COMERCIO           </t>
  </si>
  <si>
    <t>ACREEDOR IMPUESTO DE VEHICULOS</t>
  </si>
  <si>
    <t xml:space="preserve">ACREEDOR IMPTO DE VEHICULOS             </t>
  </si>
  <si>
    <t>ACREEDOR IMPUESTO AL PATRIMONIO</t>
  </si>
  <si>
    <t xml:space="preserve">ACREEDOR IMPTO AL PATRIMONIO            </t>
  </si>
  <si>
    <t>ACREEDOR RETENCION INDUSTRIA Y COMERCIO</t>
  </si>
  <si>
    <t>ACREEDOR RETENCION IND Y CIO FIDUCIARIA</t>
  </si>
  <si>
    <t>ACREEDOR IMPUESTO IVA</t>
  </si>
  <si>
    <t xml:space="preserve">ACREEDOR IVA                            </t>
  </si>
  <si>
    <t>2355 - DEUDAS CON ACCIONISTAS O SOCIOS</t>
  </si>
  <si>
    <t>ACCIONISTAS</t>
  </si>
  <si>
    <t>Deudas con accionistas</t>
  </si>
  <si>
    <t>DIVIDENDOS</t>
  </si>
  <si>
    <t xml:space="preserve">DEUDAS CON SOCIOS                       </t>
  </si>
  <si>
    <t>2360 - DIVIDENDOS O PARTICIPACIONES POR PAGAR</t>
  </si>
  <si>
    <t xml:space="preserve">DIVIDENDOS                              </t>
  </si>
  <si>
    <t>DIVIDENDOS O PARTICIPACIONES POR PAGAR</t>
  </si>
  <si>
    <t xml:space="preserve">PARTICIPACIONES                         </t>
  </si>
  <si>
    <t>2364 - RETENCION EN LA FUENTE FIDUCIARIA</t>
  </si>
  <si>
    <t>SALARIOS Y PAGOS LABORALES</t>
  </si>
  <si>
    <t xml:space="preserve">RTFTE SALARIOS Y LABORALES ART 383 E.T. </t>
  </si>
  <si>
    <t xml:space="preserve">RTFTE HONORARIOS 10%                    </t>
  </si>
  <si>
    <t xml:space="preserve">RTFTE HONORARIOS 11%                    </t>
  </si>
  <si>
    <t xml:space="preserve">RTFTE COMISIONES 11%                    </t>
  </si>
  <si>
    <t xml:space="preserve">RTFTE SERV GRAL 4%                      </t>
  </si>
  <si>
    <t xml:space="preserve">RTFTE VIGILANCIA Y ASEO 2%              </t>
  </si>
  <si>
    <t>RTFTE TRANSPORTE DE CARGA 1%</t>
  </si>
  <si>
    <t xml:space="preserve">RTFTE HOTELES RESTAURANTES  3.5%        </t>
  </si>
  <si>
    <t xml:space="preserve">RTFTE SERV GRAL 6%                      </t>
  </si>
  <si>
    <t xml:space="preserve">RTFTE TRANP PASAJEROS 3.5%              </t>
  </si>
  <si>
    <t xml:space="preserve">RTFTE SALUD 2%                          </t>
  </si>
  <si>
    <t xml:space="preserve">RTFTE CONSTRUCCION 2%                   </t>
  </si>
  <si>
    <t xml:space="preserve">RTFTE SERV LICENCIAMIENTO  3.5%         </t>
  </si>
  <si>
    <t>RTFTE EXTERIOR 15%</t>
  </si>
  <si>
    <t>RTFTE EXTERIOR 20%</t>
  </si>
  <si>
    <t xml:space="preserve">RTFTE MUEBLES 4%                        </t>
  </si>
  <si>
    <t xml:space="preserve">RTFTE INMUEBLES 3.5%                    </t>
  </si>
  <si>
    <t>RENDIMIENTOS FINANCIEROS</t>
  </si>
  <si>
    <t>RTFTE RENIDMIENTOS FINANCIEROS 7%</t>
  </si>
  <si>
    <t>RTFTE INTERESES EXTERIOR CONVENIO 10%</t>
  </si>
  <si>
    <t>COMPRAS</t>
  </si>
  <si>
    <t xml:space="preserve">RTFTE COMPRAS 2.5%                      </t>
  </si>
  <si>
    <t xml:space="preserve">RTFTE COMPRAS 3.5%                      </t>
  </si>
  <si>
    <t>RTFTE COMPRA DE VEHICULO 1%</t>
  </si>
  <si>
    <t>POR PAGOS AL EXTERIOR</t>
  </si>
  <si>
    <t>PAGOS AL EXTERIOR 20%</t>
  </si>
  <si>
    <t>OTROS INGRESOS TRIBUTARIOS</t>
  </si>
  <si>
    <t xml:space="preserve">RTFTE OTROS INGRESOS 2.5%               </t>
  </si>
  <si>
    <t>RTFTE INDEMNIZACIONES 20%</t>
  </si>
  <si>
    <t>AUTORRETENCIONES</t>
  </si>
  <si>
    <t>PAGOS RETEFTE FIDUCIARIA</t>
  </si>
  <si>
    <t>2365 - RETENCION EN LA FUENTE</t>
  </si>
  <si>
    <t>INGRESOS LABORALES</t>
  </si>
  <si>
    <t>DIVIDENDOS Y/O PARTICIPACIONES</t>
  </si>
  <si>
    <t xml:space="preserve">RTFTE DIVIDENDOS 7,5%                   </t>
  </si>
  <si>
    <t xml:space="preserve">RTFTE EXTERIOR 15%                      </t>
  </si>
  <si>
    <t xml:space="preserve">RTFTE RENIDMIENTOS FINANCIEROS 7%       </t>
  </si>
  <si>
    <t>2366 - IMPUESTO A LAS VENTAS RETENIDO FIDUCIARI</t>
  </si>
  <si>
    <t>IMPUESTOS A LAS VENTAS RETENIDOS</t>
  </si>
  <si>
    <t xml:space="preserve">RTIVA 15% DEL 19%                       </t>
  </si>
  <si>
    <t>RTIVA 100% DEL 19%</t>
  </si>
  <si>
    <t>PAGOS RETEIVA FIDUCIARIA</t>
  </si>
  <si>
    <t>2367 - IMPUESTO A LAS VENTAS RETENIDO</t>
  </si>
  <si>
    <t>IMPUESTO A LAS VENTAS RETENIDO COMPRAS</t>
  </si>
  <si>
    <t>2368 - IMPTO.DE INDUSTRIA Y COMERCIO RETENIDO</t>
  </si>
  <si>
    <t>IMPTO.IND.Y CIO. ACTIVIDAD INDUSTRIAL</t>
  </si>
  <si>
    <t xml:space="preserve">RTICA 6.9 BOGOTA                        </t>
  </si>
  <si>
    <t>RTICA 8.66 BOGOTA</t>
  </si>
  <si>
    <t>IMPTO.IND.Y CIO. ACTIVIDAD SERVICIOS</t>
  </si>
  <si>
    <t>RTICA 7.66 BOGOTA</t>
  </si>
  <si>
    <t>RTICA 12 BOGOTA</t>
  </si>
  <si>
    <t>RTICA 14 BOGOTA</t>
  </si>
  <si>
    <t>RTICA 9.98 BOGOTA</t>
  </si>
  <si>
    <t>RTICA 7.12 BOGOTA</t>
  </si>
  <si>
    <t>IMPTO.IND.Y CIO. ACTIVIDAD COMERCIAL</t>
  </si>
  <si>
    <t xml:space="preserve">RTICA 13.8 BOGOTA                       </t>
  </si>
  <si>
    <t>PAGOS INDUSTRIA Y CIO</t>
  </si>
  <si>
    <t>2369 - IMPUESTO DE INDUSTRIA COMERCIO RETENIDO</t>
  </si>
  <si>
    <t>IMPUESTO DE INDUSTRIA COMERCIO RETENIDO</t>
  </si>
  <si>
    <t>RTICA 7.36 BOGOTA</t>
  </si>
  <si>
    <t>RETEICA OTROS MUNICIPIOS</t>
  </si>
  <si>
    <t>RTICA 6XMIL FUNZA</t>
  </si>
  <si>
    <t>RTICA 6XMIL COTA</t>
  </si>
  <si>
    <t>RTICA 7XMIL FUNZA</t>
  </si>
  <si>
    <t>RTICA 7XMIL MADRID</t>
  </si>
  <si>
    <t>RTICA 10XMIL MEDELLIN</t>
  </si>
  <si>
    <t>RTICA 2XMIL MEDELLIN</t>
  </si>
  <si>
    <t>RTICA 5XMIL COTA</t>
  </si>
  <si>
    <t>RTICA 4XMIL COTA</t>
  </si>
  <si>
    <t>RTICA 7XMIL MOSQUERA</t>
  </si>
  <si>
    <t>PAGOS RETEICA FIDUCIARIA</t>
  </si>
  <si>
    <t>2370 - RETENCIONES Y APORTES DE NOMINA</t>
  </si>
  <si>
    <t>APORTES A ENTIDADES PROMOTORAS DE SALUD</t>
  </si>
  <si>
    <t>APORTES SALUD</t>
  </si>
  <si>
    <t>Beneficios a empleados</t>
  </si>
  <si>
    <t>APORTES ADMINISTRADORAS DE RIEGOS PROFES</t>
  </si>
  <si>
    <t>APORTES ARL</t>
  </si>
  <si>
    <t>APORTES AL ICBF,SENA Y COMFAMILIAR</t>
  </si>
  <si>
    <t>APORTES CAJA COMPENSACION</t>
  </si>
  <si>
    <t>EMBARGOS JUDICIALES</t>
  </si>
  <si>
    <t xml:space="preserve">EMBARGOS JUDICIALES                     </t>
  </si>
  <si>
    <t>LIBRANZAS</t>
  </si>
  <si>
    <t xml:space="preserve">LIBRANZAS                               </t>
  </si>
  <si>
    <t>SINDICATOS</t>
  </si>
  <si>
    <t xml:space="preserve">SINDICATOS                              </t>
  </si>
  <si>
    <t>COOPERATIVAS Y FONDOS</t>
  </si>
  <si>
    <t>COOPERATIVAS</t>
  </si>
  <si>
    <t>FONDOS</t>
  </si>
  <si>
    <t xml:space="preserve">FONDOS                                  </t>
  </si>
  <si>
    <t>APORTES A FONDOS DE PENSIONES</t>
  </si>
  <si>
    <t>APORTES AFC Y PENSIONES VOLUNTARIAS</t>
  </si>
  <si>
    <t>DESCUENTOS CASINO</t>
  </si>
  <si>
    <t>2380 - ACREEDORES VARIOS</t>
  </si>
  <si>
    <t>FONDOS DE CESANTIAS Y/O PENSIONES</t>
  </si>
  <si>
    <t>FONDOS DE CESANTIAS Y PENSIONES</t>
  </si>
  <si>
    <t>24 - IMPUESTO, GRAVAMENES Y TASAS</t>
  </si>
  <si>
    <t>2404 - DE RENTA Y COMPLEMENTARIOS</t>
  </si>
  <si>
    <t>VIGENCIA FISCAL CORRIENTE</t>
  </si>
  <si>
    <t xml:space="preserve">VIGENCIA FISCAL CORRIENTES RENTA        </t>
  </si>
  <si>
    <t>VIGENCIAS FISCALES ANTERIORES</t>
  </si>
  <si>
    <t xml:space="preserve">VIGENCIAS FISCALES ANTERIORES           </t>
  </si>
  <si>
    <t>2408 - IMPUESTO SOBRE LAS VENTAS POR PAGAR</t>
  </si>
  <si>
    <t>IVA GENERADO</t>
  </si>
  <si>
    <t xml:space="preserve">IVA GENERADO 19%                        </t>
  </si>
  <si>
    <t>IVA DESCONTABLE</t>
  </si>
  <si>
    <t xml:space="preserve">IVA DESCONTABLE SERVICIOS 19%           </t>
  </si>
  <si>
    <t xml:space="preserve">IVA DESCONTABLE COMPRAS 19%             </t>
  </si>
  <si>
    <t>IVA MAYOR VALOR DEL COSTO O GASTO</t>
  </si>
  <si>
    <t xml:space="preserve">IVA MAYOR VALOR DEL COSTO O GASTO       </t>
  </si>
  <si>
    <t>2495 - OTROS</t>
  </si>
  <si>
    <t>IMPUESTO PARA PRESERVAR LA SEGURIDAD</t>
  </si>
  <si>
    <t>IMPUESTO AL CONSUMO</t>
  </si>
  <si>
    <t xml:space="preserve">IMPUESTO AL CONSUMO                     </t>
  </si>
  <si>
    <t>25 - OBLIGACIONES LABORALES</t>
  </si>
  <si>
    <t>2505 - SALARIOS POR PAGAR</t>
  </si>
  <si>
    <t>NOMINA POR PAGAR</t>
  </si>
  <si>
    <t xml:space="preserve">SALARIOS POR PAGAR TEMPORAL             </t>
  </si>
  <si>
    <t>SALARIOS POR PAGAR</t>
  </si>
  <si>
    <t>INCAPACIDADES</t>
  </si>
  <si>
    <t xml:space="preserve">INCAPACIDADES POR PAGAR                 </t>
  </si>
  <si>
    <t>2510 - CESANTIAS CONSOLIDADAS</t>
  </si>
  <si>
    <t>LEY 50 DE 1990 Y NORMAS POSTERIORES</t>
  </si>
  <si>
    <t xml:space="preserve">LEY 50/90 Y NORMAS POSTERIORES          </t>
  </si>
  <si>
    <t>2515 - INTERESES SOBRE CESANTIAS</t>
  </si>
  <si>
    <t>INTERESES SOBRE CESANTIAS</t>
  </si>
  <si>
    <t xml:space="preserve">INTERESES CESANTIAS LEY 50/90           </t>
  </si>
  <si>
    <t>2520 - PRIMA DE SERVICIOS</t>
  </si>
  <si>
    <t>PRIMA DE SERVICIOS</t>
  </si>
  <si>
    <t xml:space="preserve">PRIMA DE SERVICIOS                      </t>
  </si>
  <si>
    <t>2525 - VACACIONES CONSOLIDADAS</t>
  </si>
  <si>
    <t>VACACIONES CONSOLIDADAS</t>
  </si>
  <si>
    <t xml:space="preserve">VACACIONES CONSOLIDADAS                 </t>
  </si>
  <si>
    <t>2530 - PRESTACIONES EXTRALEGALES</t>
  </si>
  <si>
    <t>PRIMAS</t>
  </si>
  <si>
    <t>AUXILIOS</t>
  </si>
  <si>
    <t xml:space="preserve">AUXILIOS                                </t>
  </si>
  <si>
    <t>26 - PASIVOS ESTIMADOS Y PROVISIONES</t>
  </si>
  <si>
    <t>2605 - PARA COSTOS Y GASTOS</t>
  </si>
  <si>
    <t>INTERESES</t>
  </si>
  <si>
    <t xml:space="preserve">INTERESES                               </t>
  </si>
  <si>
    <t>GASTOS DE VIAJE</t>
  </si>
  <si>
    <t xml:space="preserve">GASTOS DE VIAJE                         </t>
  </si>
  <si>
    <t>COMBUSTIBLE</t>
  </si>
  <si>
    <t>ENERGIA ELECTRICA</t>
  </si>
  <si>
    <t>LAVADO</t>
  </si>
  <si>
    <t>OTROS COSTOS Y GASTOS</t>
  </si>
  <si>
    <t>2610 - PARA OBLIGACIONES LABORALES</t>
  </si>
  <si>
    <t>OTRAS</t>
  </si>
  <si>
    <t xml:space="preserve">OTROS PAGOS LABORALES                   </t>
  </si>
  <si>
    <t>2615 - PARA OBLIGACIONES FISCALES</t>
  </si>
  <si>
    <t>DE RENTA Y COMPLEMENTARIOS</t>
  </si>
  <si>
    <t xml:space="preserve">DE RENTA Y COMPLEMENTARIOS              </t>
  </si>
  <si>
    <t>INDUSTRIA Y COMERCIO</t>
  </si>
  <si>
    <t xml:space="preserve">DE INDUSTRIA Y COMERCIO                 </t>
  </si>
  <si>
    <t>DE VEHICULOS</t>
  </si>
  <si>
    <t xml:space="preserve">DE VEHICULOS                            </t>
  </si>
  <si>
    <t xml:space="preserve">CONTRIBUCION SUPERTRANSPORTE            </t>
  </si>
  <si>
    <t>2630 - PARA MANTENIMIENTO Y REPARACIONES</t>
  </si>
  <si>
    <t xml:space="preserve">EQUIPO DE OFICINA                       </t>
  </si>
  <si>
    <t>2635 - PARA CONTINGENCIAS</t>
  </si>
  <si>
    <t>ACCIDENTES DE TRANSITO</t>
  </si>
  <si>
    <t xml:space="preserve">ACCIDENTES DE TRANSITO                  </t>
  </si>
  <si>
    <t>2695 - PROVISIONES DIVERSAS</t>
  </si>
  <si>
    <t>ENTRADAS PENDIENTES POR FACTURAR</t>
  </si>
  <si>
    <t>27 - DIFERIDOS</t>
  </si>
  <si>
    <t>2725 - IMPUESTOS DIFERIDOS</t>
  </si>
  <si>
    <t>IMPUESTO DIFERIDO ORI (IFRS)</t>
  </si>
  <si>
    <t>IMPUESTO DIFERIDO POR ACTIVOS COBERTURAS</t>
  </si>
  <si>
    <t>Pasivo por impuesto diferido</t>
  </si>
  <si>
    <t>28 - OTROS PASIVOS</t>
  </si>
  <si>
    <t>2805 - ANTICIPOS Y AVANCES RECIBIDOS</t>
  </si>
  <si>
    <t>DE CLIENTES</t>
  </si>
  <si>
    <t>Otros pasivos financieros</t>
  </si>
  <si>
    <t>2810 - DEPOSITOS RECIBIDOS</t>
  </si>
  <si>
    <t>PARA FUTURA SUSCRIPCION DE ACCIONES</t>
  </si>
  <si>
    <t xml:space="preserve">PARA FUTURA SUSCRIPCION DE ACCIONES     </t>
  </si>
  <si>
    <t>2825 - RETENCIONES A TERCEROS SOBRE CONTRATOS</t>
  </si>
  <si>
    <t>GARANTIA CUMPLIMIENTO DE CONTRATOS</t>
  </si>
  <si>
    <t>RETENCION DE GARANTIA</t>
  </si>
  <si>
    <t>3 - PATRIMONIO</t>
  </si>
  <si>
    <t>31 - CAPITAL SOCIAL</t>
  </si>
  <si>
    <t>3105 - CAPITAL SUSCRITO Y PAGADO</t>
  </si>
  <si>
    <t>CAPITAL AUTORIZADO</t>
  </si>
  <si>
    <t xml:space="preserve">ACCIONES COMUNES                        </t>
  </si>
  <si>
    <t>Patrimonio</t>
  </si>
  <si>
    <t>Capital social</t>
  </si>
  <si>
    <t>CAPITAL POR SUSCRIBIR</t>
  </si>
  <si>
    <t xml:space="preserve">CAPITAL POR SUSCRIBIR                   </t>
  </si>
  <si>
    <t>CAPITAL SUSCRITO POR COBRAR</t>
  </si>
  <si>
    <t xml:space="preserve">ACCIONES COMUNES POR COBRAR             </t>
  </si>
  <si>
    <t>36 - RESULTADOS DEL EJERCICIO</t>
  </si>
  <si>
    <t>3605 - UTILIDADES DEL EJERCICIO</t>
  </si>
  <si>
    <t>UTILIDAD DEL EJERCICIO</t>
  </si>
  <si>
    <t xml:space="preserve">UTILIDAD DEL EJERCICIO                  </t>
  </si>
  <si>
    <t>Resultado de ejercicios anteriores</t>
  </si>
  <si>
    <t>3610 - PERDIDA DEL EJERCICIO</t>
  </si>
  <si>
    <t>PERDIDA DEL EJERCICIO</t>
  </si>
  <si>
    <t xml:space="preserve">PERDIDA DEL EJERCICIO                   </t>
  </si>
  <si>
    <t>37 - RESULTADOS DE EJERCICIOS ANTERIORES</t>
  </si>
  <si>
    <t>3705 - UTILIDADES ACUMULADAS</t>
  </si>
  <si>
    <t>UTILIDADES ACUMULADAS</t>
  </si>
  <si>
    <t xml:space="preserve">UTILIDADES ACUMULADAS 2021              </t>
  </si>
  <si>
    <t>UTILIDADES ACUMULADAS 2022</t>
  </si>
  <si>
    <t>3710 - PERDIDAS ACUMULADAS</t>
  </si>
  <si>
    <t>PERDIDAS ACUMULADAS</t>
  </si>
  <si>
    <t xml:space="preserve">PERDIDAS ACUMULADAS 2020                </t>
  </si>
  <si>
    <t>PERDIDAS ACUMULADAS 2021</t>
  </si>
  <si>
    <t>PERDIDAS ACUMULADAS 2022</t>
  </si>
  <si>
    <t>3799 - ADOPCION POR PRIMERA VEZ</t>
  </si>
  <si>
    <t>ADOPCION POR PRIMERA VEZ</t>
  </si>
  <si>
    <t xml:space="preserve">ADOPCION POR PRIMERA VEZ                </t>
  </si>
  <si>
    <t>Otro Resultado Integral</t>
  </si>
  <si>
    <t>38 - OTROS RESULTADOS INTEGRALES ORI</t>
  </si>
  <si>
    <t>3850 - OTROS RESULTADOS INTEGRALES ORI</t>
  </si>
  <si>
    <t>CR OTROS RESULTADOS INTEGRALES ORI</t>
  </si>
  <si>
    <t>CR INGRESOS FINANCIEROS POR COBERTURAS</t>
  </si>
  <si>
    <t>CR INGRESOS POR DIFERENCIA EN CAMBIO</t>
  </si>
  <si>
    <t>DB OTROS RESULTADOS INTEGRALES ORI</t>
  </si>
  <si>
    <t>DB IMPUESTO DIFERIDO POR COBERTURAS</t>
  </si>
  <si>
    <t>DB GASTOS FINANCIEROS POR COBERTURAS</t>
  </si>
  <si>
    <t>DB GASTO POR DIFERENCIA EN CAMBIO</t>
  </si>
  <si>
    <t>39 - SALDOS INICIALES</t>
  </si>
  <si>
    <t>3999 - SALDOS INICIALES</t>
  </si>
  <si>
    <t>SALDOS INICIALES</t>
  </si>
  <si>
    <t>4 - INGRESOS</t>
  </si>
  <si>
    <t>41 - OPERACIONALES</t>
  </si>
  <si>
    <t>4145 - SERVICIO TRANSPORTE POR CARRETRERA</t>
  </si>
  <si>
    <t>SERVICIO DE TRANSPORTE POR CARRETERA</t>
  </si>
  <si>
    <t>POR VEHICULOS</t>
  </si>
  <si>
    <t>Resultado del ejercicio</t>
  </si>
  <si>
    <t>Ingreso</t>
  </si>
  <si>
    <t>Ingreso por Servicios Prestados</t>
  </si>
  <si>
    <t>POR ADMINISTRACION DE VEHICULO</t>
  </si>
  <si>
    <t>POR SERVICIO DE PATIO</t>
  </si>
  <si>
    <t>4175 - DEVOLUCIONES EN VENTAS</t>
  </si>
  <si>
    <t>DEVOLUCIONES</t>
  </si>
  <si>
    <t>DEVOLUCION INGRESO POR VEHICULOS</t>
  </si>
  <si>
    <t>DEVOLUCION INGRESO POR ADMIN DE VEHICULO</t>
  </si>
  <si>
    <t>DEVOLUCION INGRESO POR SERVICIO DE PATIO</t>
  </si>
  <si>
    <t>42 - NO OPERACIONALES</t>
  </si>
  <si>
    <t>4205 - OTRAS VENTAS</t>
  </si>
  <si>
    <t>COMBUSTIBLES Y LUBRICANTES</t>
  </si>
  <si>
    <t xml:space="preserve">COMBUSTIBLES Y LUBRICANTES              </t>
  </si>
  <si>
    <t>4210 - FINANCIEROS</t>
  </si>
  <si>
    <t>Otros Ingresos/Otros Gastos</t>
  </si>
  <si>
    <t>Ingresos Financieros</t>
  </si>
  <si>
    <t>FORWARD</t>
  </si>
  <si>
    <t>INGRESOS POR FORWARD</t>
  </si>
  <si>
    <t>DIFERENCIA EN CAMBIO</t>
  </si>
  <si>
    <t>DIFERENCIA EN CAMBIO CAUSADA</t>
  </si>
  <si>
    <t>Gastos de Administracion</t>
  </si>
  <si>
    <t>Otros ingresos operativos</t>
  </si>
  <si>
    <t>DIFERENCIA EN CAMBIO REALIZADA</t>
  </si>
  <si>
    <t>DESCUENTOS COMERCIALES CONDICIONADOS</t>
  </si>
  <si>
    <t xml:space="preserve">DESCUENTOS COMERCIALES CONDICIONADOS    </t>
  </si>
  <si>
    <t>4218 - INGRESOS METODO DE PARTICIPACION</t>
  </si>
  <si>
    <t>DE SOCIEDADES ANONIMAS Y/O ASIMILADAS</t>
  </si>
  <si>
    <t xml:space="preserve">INGRESOS POR METODO DE LA PARTICIPACION </t>
  </si>
  <si>
    <t>4245 - UTILIDAD EN VENTA DE PROPIEDAD PLANTA Y</t>
  </si>
  <si>
    <t>UTILIDAD EN VENTA DE ACTIVOS FIJOS</t>
  </si>
  <si>
    <t>4250 - RECUPERACIONES</t>
  </si>
  <si>
    <t>REINTEGRO DE COSTOS Y GASTOS</t>
  </si>
  <si>
    <t xml:space="preserve">OTROS COSTOS Y GASTOS RECUPERADOS       </t>
  </si>
  <si>
    <t>INGRESO POR INCIDENTES EN VIA</t>
  </si>
  <si>
    <t>4255 - INDEMNIZACIONES</t>
  </si>
  <si>
    <t>POR SINIESTRO</t>
  </si>
  <si>
    <t xml:space="preserve">POR SINIESTRO                           </t>
  </si>
  <si>
    <t>POR INCAPACIDADES DEL ISS</t>
  </si>
  <si>
    <t xml:space="preserve">POR INCAPACIDADES                       </t>
  </si>
  <si>
    <t>4265 - INGRESOS DE EJERCICIOS ANTERIORES</t>
  </si>
  <si>
    <t>INGRESOS DE EJERCICIOS ANTERIORES</t>
  </si>
  <si>
    <t xml:space="preserve">INGRESOS DE EJERCICIOS ANTERIORES       </t>
  </si>
  <si>
    <t>4295 - DIVERSOS</t>
  </si>
  <si>
    <t>APROVECHAMIENTOS</t>
  </si>
  <si>
    <t xml:space="preserve">APROVECHAMIENTOS                        </t>
  </si>
  <si>
    <t>MULTAS Y RECARGOS</t>
  </si>
  <si>
    <t xml:space="preserve">MULTAS FONDO TRANSMILENIO               </t>
  </si>
  <si>
    <t>AJUSTE AL PESO</t>
  </si>
  <si>
    <t xml:space="preserve">AJUSTE AL PESO                          </t>
  </si>
  <si>
    <t>43 - ORI INGRESO OTRO RESULT INTEGRAL (IFRS)</t>
  </si>
  <si>
    <t>4310 - ORI INGRESOS OTRO RESULT INTEGRAL (IFRS)</t>
  </si>
  <si>
    <t>ORI INGRESO DIFERENCIA EN CAMBIO (IFRS)</t>
  </si>
  <si>
    <t>INGRESO EN DIFEREN CAMBIO CAUSADA (IFRS)</t>
  </si>
  <si>
    <t>Ganancia por Diferencia en Cambio</t>
  </si>
  <si>
    <t>ORI ACTIVOS POR COBERTURAS (IFRS)</t>
  </si>
  <si>
    <t>INGRESO POR ACTIVO POR COBERTURAS (IFRS)</t>
  </si>
  <si>
    <t>Instrumentos Financieros de Cobertura</t>
  </si>
  <si>
    <t>5 - GASTOS</t>
  </si>
  <si>
    <t>51 - OPERACIONALES DE ADMINISTRACION</t>
  </si>
  <si>
    <t>5105 - GASTOS DE PERSONAL</t>
  </si>
  <si>
    <t>SUELDOS</t>
  </si>
  <si>
    <t xml:space="preserve">SUELDOS                                 </t>
  </si>
  <si>
    <t>Gastos por beneficios a empleados</t>
  </si>
  <si>
    <t>HORAS EXTRAS Y RECARGOS</t>
  </si>
  <si>
    <t xml:space="preserve">HORAS EXTRAS Y RECARGOS                 </t>
  </si>
  <si>
    <t>VIATICOS</t>
  </si>
  <si>
    <t xml:space="preserve">VIATICOS                                </t>
  </si>
  <si>
    <t xml:space="preserve">INCAPACIDADES                           </t>
  </si>
  <si>
    <t>AUXILIO DE TRANSPORTE</t>
  </si>
  <si>
    <t xml:space="preserve">AUXILIO DE TRANSPORTE                   </t>
  </si>
  <si>
    <t>CESANTIAS</t>
  </si>
  <si>
    <t xml:space="preserve">CESANTIAS                               </t>
  </si>
  <si>
    <t>INTERESES SOBRE LAS CESANTIAS</t>
  </si>
  <si>
    <t xml:space="preserve">INTERESES CESANTIAS                     </t>
  </si>
  <si>
    <t>VACACIONES</t>
  </si>
  <si>
    <t xml:space="preserve">VACACIONES                              </t>
  </si>
  <si>
    <t>PRIMAS EXTRALEGALES</t>
  </si>
  <si>
    <t xml:space="preserve">PRIMAS EXTRALEGALES                     </t>
  </si>
  <si>
    <t>BONIFICACIONES</t>
  </si>
  <si>
    <t>AUXILIO SALARIAL</t>
  </si>
  <si>
    <t xml:space="preserve">AUXILIO NO SALARIAL                     </t>
  </si>
  <si>
    <t>AUXILIO DE RODAMIENTO</t>
  </si>
  <si>
    <t>TRANSACCION</t>
  </si>
  <si>
    <t>AUXILIO DE ALIMENTACION</t>
  </si>
  <si>
    <t>DOTACION Y SUMINISTRO A TRABAJADORES</t>
  </si>
  <si>
    <t xml:space="preserve">DOTACION Y SUMINISTROS                  </t>
  </si>
  <si>
    <t>INDEMNIZACIONES LABORALES</t>
  </si>
  <si>
    <t xml:space="preserve">INDEMNIZACIONES LABORALES               </t>
  </si>
  <si>
    <t>CAPACITACION AL PERSONAL</t>
  </si>
  <si>
    <t>GASTOS DEPORTIVOS Y DE RECREACION</t>
  </si>
  <si>
    <t xml:space="preserve">GASTOS DEPORTIVOS Y DE RECREACION       </t>
  </si>
  <si>
    <t>APORTES ADMINISTRADORAS DE RIESGOS PROFE</t>
  </si>
  <si>
    <t>Aportes Administradoras de Riesgos Profe</t>
  </si>
  <si>
    <t xml:space="preserve">Aportes Entidades Promotoras de Salud   </t>
  </si>
  <si>
    <t>Aportes a Fondos de Pensiones Obligatori</t>
  </si>
  <si>
    <t>Aportes a Fondos de Pensiones Voluntario</t>
  </si>
  <si>
    <t>APORTES A CAJAS DE COMPENSACION</t>
  </si>
  <si>
    <t xml:space="preserve">Aportes Cajas de Compensacion Familiar  </t>
  </si>
  <si>
    <t>APORTES ICBF</t>
  </si>
  <si>
    <t xml:space="preserve">APORTES I.C.B.F.                        </t>
  </si>
  <si>
    <t>SENA</t>
  </si>
  <si>
    <t xml:space="preserve">SENA                                    </t>
  </si>
  <si>
    <t>GASTOS MEDICOS Y DROGAS</t>
  </si>
  <si>
    <t xml:space="preserve">GASTOS MEDICOS Y DROGAS                 </t>
  </si>
  <si>
    <t>APOYO DE SOSTENIMIENTO</t>
  </si>
  <si>
    <t>REFRIGERIOS, REGALOS Y CORTESIAS</t>
  </si>
  <si>
    <t xml:space="preserve">REFRIGERIOS, REGALOS Y CORTESIAS        </t>
  </si>
  <si>
    <t>Gastos de Administración</t>
  </si>
  <si>
    <t>5110 - HONORARIOS</t>
  </si>
  <si>
    <t>JUNTA DIRECTIVA</t>
  </si>
  <si>
    <t xml:space="preserve">JUNTA DIRECTIVA                         </t>
  </si>
  <si>
    <t>REVISORIA FISCAL</t>
  </si>
  <si>
    <t>AUDITORIA EXTERNA</t>
  </si>
  <si>
    <t xml:space="preserve">AUDITORIA EXTERNA                       </t>
  </si>
  <si>
    <t>AVALUOS</t>
  </si>
  <si>
    <t xml:space="preserve">AVALUOS                                 </t>
  </si>
  <si>
    <t>ASESORIA JURIDICA</t>
  </si>
  <si>
    <t xml:space="preserve">ASESORIA JURIDICA                       </t>
  </si>
  <si>
    <t>ASESORIA FINANCIERA</t>
  </si>
  <si>
    <t xml:space="preserve">ASESORIA FINANCIERA                     </t>
  </si>
  <si>
    <t>ASESORIA TECNICA</t>
  </si>
  <si>
    <t xml:space="preserve">ASESORIA TECNICA                        </t>
  </si>
  <si>
    <t>ASESORIA CERTIFICACION ISO 9001</t>
  </si>
  <si>
    <t>5115 - IMPUESTOS</t>
  </si>
  <si>
    <t>DE TIMBRES</t>
  </si>
  <si>
    <t xml:space="preserve">TIMBRES                                 </t>
  </si>
  <si>
    <t>A LA PROPIEDAD RAIZ</t>
  </si>
  <si>
    <t>IMPUESTO PREDIAL</t>
  </si>
  <si>
    <t>DE VALORIZACIÓN</t>
  </si>
  <si>
    <t xml:space="preserve">VALORIZACION                            </t>
  </si>
  <si>
    <t>DE TURISMO</t>
  </si>
  <si>
    <t xml:space="preserve">DE TURISMO                              </t>
  </si>
  <si>
    <t>DE ESPECTACULOS PÚBLICOS</t>
  </si>
  <si>
    <t xml:space="preserve">DE ESPECTACULOS PUBLICOS                </t>
  </si>
  <si>
    <t xml:space="preserve">IVA DESCONTABLE                         </t>
  </si>
  <si>
    <t xml:space="preserve">IMPUESTO DE REGISTRO                    </t>
  </si>
  <si>
    <t xml:space="preserve">IMPUESTO PARA LA SEGURIDAD DEM          </t>
  </si>
  <si>
    <t xml:space="preserve">CONTRIBUCION ESPECIAL                   </t>
  </si>
  <si>
    <t xml:space="preserve">CONTRIBUCION ESPECIAL SECTOR FINANCIERO </t>
  </si>
  <si>
    <t>5120 - ARRENDAMIENTOS</t>
  </si>
  <si>
    <t xml:space="preserve">DE SOFTWARE                             </t>
  </si>
  <si>
    <t>5125 - CONTRIBUCIONES Y AFILIACIONES</t>
  </si>
  <si>
    <t>CONTRIBUCIONES</t>
  </si>
  <si>
    <t xml:space="preserve">CONTRIBUCIONES                          </t>
  </si>
  <si>
    <t>AFILIACIONES Y SOSTENIMIENTO</t>
  </si>
  <si>
    <t xml:space="preserve">AFILIACIONES                            </t>
  </si>
  <si>
    <t>5130 - SEGUROS</t>
  </si>
  <si>
    <t>MANEJO</t>
  </si>
  <si>
    <t xml:space="preserve">MANEJO                                  </t>
  </si>
  <si>
    <t>CUMPLIMIENTO</t>
  </si>
  <si>
    <t xml:space="preserve">CUMPLIMIENTO                            </t>
  </si>
  <si>
    <t>CORRIENTE DEBIL</t>
  </si>
  <si>
    <t>VIDA COLECTIVA</t>
  </si>
  <si>
    <t>INCENDIO</t>
  </si>
  <si>
    <t xml:space="preserve">INCENDIO                                </t>
  </si>
  <si>
    <t>TERREMOTO</t>
  </si>
  <si>
    <t xml:space="preserve">TERREMOTO                               </t>
  </si>
  <si>
    <t xml:space="preserve">POLIZA TODO RIESGO FLOTA                </t>
  </si>
  <si>
    <t>EQUIPO Y MAQUINARIA</t>
  </si>
  <si>
    <t>EQUIPOS ELECTRONICOS</t>
  </si>
  <si>
    <t>RESPONSABILIDAD CIVIL Y ESTRACONTRACTUAL</t>
  </si>
  <si>
    <t>VUELO</t>
  </si>
  <si>
    <t xml:space="preserve">EQUIPOS PORTATILES                      </t>
  </si>
  <si>
    <t>OBLIGATORIO ACCIDENTE DE TRANSITO</t>
  </si>
  <si>
    <t xml:space="preserve">OBLIGATORIO ACCIDENTE DE TRANSITO       </t>
  </si>
  <si>
    <t>LUCRO CESANTE</t>
  </si>
  <si>
    <t xml:space="preserve">LUCRO CESANTE                           </t>
  </si>
  <si>
    <t>5135 - SERVICIOS</t>
  </si>
  <si>
    <t>ASEO Y VIGILANCIA</t>
  </si>
  <si>
    <t>VIGILANCIA PATIO</t>
  </si>
  <si>
    <t>PROCESAMIENTO ELECTRONICO DE DATOS</t>
  </si>
  <si>
    <t>ACTUALIZACIONES SOFTWARE</t>
  </si>
  <si>
    <t>ACUEDUCTO Y ALCANTARILLADO</t>
  </si>
  <si>
    <t xml:space="preserve">ACUEDUCTO Y ALCANTARILLADO              </t>
  </si>
  <si>
    <t xml:space="preserve">ENERGIA ELECTRICA                       </t>
  </si>
  <si>
    <t>TELEFONO</t>
  </si>
  <si>
    <t xml:space="preserve">TELEFONO                                </t>
  </si>
  <si>
    <t>CORREO PORTES Y TELEGRAMAS</t>
  </si>
  <si>
    <t xml:space="preserve">CORREO, PORTES Y TELEGRAMAS             </t>
  </si>
  <si>
    <t>FAX Y TELEX</t>
  </si>
  <si>
    <t xml:space="preserve">FAX Y TELEFAX                           </t>
  </si>
  <si>
    <t>TRANSPORTE FLETES Y ACARREOS</t>
  </si>
  <si>
    <t xml:space="preserve">TRANSPORTE, FLETES Y ACARREOS           </t>
  </si>
  <si>
    <t>GAS</t>
  </si>
  <si>
    <t xml:space="preserve">GAS                                     </t>
  </si>
  <si>
    <t>PROPAGANDA Y PUBLICIDAD</t>
  </si>
  <si>
    <t xml:space="preserve">PROPAGANDA Y PUBLICIDAD                 </t>
  </si>
  <si>
    <t>INTERNET</t>
  </si>
  <si>
    <t xml:space="preserve">SERV INTERNET                           </t>
  </si>
  <si>
    <t>TELEFONOS CELULAR</t>
  </si>
  <si>
    <t xml:space="preserve">SERVICIO CELULAR                        </t>
  </si>
  <si>
    <t>SERVICIOS TECNOLOGICOS</t>
  </si>
  <si>
    <t xml:space="preserve">SERV ESPECIALES CONTRATADO              </t>
  </si>
  <si>
    <t xml:space="preserve">CAPACITACION Y DESARROLLO               </t>
  </si>
  <si>
    <t xml:space="preserve">GASTOS DE GESTION SOCIAL                </t>
  </si>
  <si>
    <t xml:space="preserve">INVESTIGACION Y DESARROLLO              </t>
  </si>
  <si>
    <t>5140 - GASTOS LEGALES</t>
  </si>
  <si>
    <t>NOTARIALES</t>
  </si>
  <si>
    <t xml:space="preserve">NOTARIALES                              </t>
  </si>
  <si>
    <t>REGISTRO MERCANTIL</t>
  </si>
  <si>
    <t>TRAMITES Y LICENCIAS</t>
  </si>
  <si>
    <t xml:space="preserve">TRAMITES Y LICENCIAS                    </t>
  </si>
  <si>
    <t>ADUANEROS</t>
  </si>
  <si>
    <t xml:space="preserve">GASTOS ADUANEROS                        </t>
  </si>
  <si>
    <t xml:space="preserve">CAMARA DE COMERCIO                      </t>
  </si>
  <si>
    <t>5145 - MANTENIMIENTO Y REPARACIONES</t>
  </si>
  <si>
    <t xml:space="preserve">TERRENOS                                </t>
  </si>
  <si>
    <t xml:space="preserve">OFICINAS                                </t>
  </si>
  <si>
    <t xml:space="preserve">PATIO                                   </t>
  </si>
  <si>
    <t xml:space="preserve">EQUIPO DE COMPUTACION Y SOPORTE         </t>
  </si>
  <si>
    <t>5150 - ADECUACIONES E INSTALACIONES</t>
  </si>
  <si>
    <t>INSTALACIONES ELECTRICAS</t>
  </si>
  <si>
    <t xml:space="preserve">INSTALACIONES ELECTRICAS                </t>
  </si>
  <si>
    <t>ARREGLOS ORNAMENTALES</t>
  </si>
  <si>
    <t xml:space="preserve">ARREGLOS ORNAMENTALES                   </t>
  </si>
  <si>
    <t>REPARACIONES LOCATIVAS</t>
  </si>
  <si>
    <t>5155 - GASTOS DE VIAJE</t>
  </si>
  <si>
    <t>ALOJAMIENTO Y ALIMENTACION</t>
  </si>
  <si>
    <t xml:space="preserve">ALOJAMIENTO Y MANUTENCION               </t>
  </si>
  <si>
    <t>PASAJES AEREOS</t>
  </si>
  <si>
    <t xml:space="preserve">PASAJES AEREOS                          </t>
  </si>
  <si>
    <t>PASAJES TERRESTRES</t>
  </si>
  <si>
    <t xml:space="preserve">PASAJES TERRESTRES                      </t>
  </si>
  <si>
    <t>5160 - DEPRECIACIONES</t>
  </si>
  <si>
    <t>5165 - AMORTIZACIONES</t>
  </si>
  <si>
    <t>CARGOS DIFERIDOS</t>
  </si>
  <si>
    <t>AMORTIZACION SOFTWARE</t>
  </si>
  <si>
    <t xml:space="preserve">MEJORAS EN BIENES AJENOS                </t>
  </si>
  <si>
    <t xml:space="preserve">IMPUESTOS DE VEHICULOS                  </t>
  </si>
  <si>
    <t xml:space="preserve">AMORTIZACION LICENCIAS                  </t>
  </si>
  <si>
    <t>AMORTIZACION GTOS PREOPERATIVOS DE ESTAB</t>
  </si>
  <si>
    <t>AMORTIZACION GTOS PREOPERATIVOS PATIO</t>
  </si>
  <si>
    <t>AMORTIZACION GTOS PREOPERATIVOS MAQUINAR</t>
  </si>
  <si>
    <t>AMORTIZAC GTOS PREOPERATIVOS EQUIPO ITS</t>
  </si>
  <si>
    <t>AMORTIZACIONES OTROS ACT NO FINANCIEROS</t>
  </si>
  <si>
    <t>AMORTIZACION ASESORIA TRIBUTARIA</t>
  </si>
  <si>
    <t>5195 - DIVERSOS</t>
  </si>
  <si>
    <t>LIBROS, SUSCRIPCIONES, PERIODICOS Y REVI</t>
  </si>
  <si>
    <t>GASTOS DE GESTION SOCIAL</t>
  </si>
  <si>
    <t xml:space="preserve">EVENTOS                                 </t>
  </si>
  <si>
    <t xml:space="preserve">COMUNIDAD                               </t>
  </si>
  <si>
    <t>SEGURIDAD VIAL</t>
  </si>
  <si>
    <t>GASTOS DE REPRESENTACION</t>
  </si>
  <si>
    <t>GASTOS DE REPRESENTACION Y RELACIONES PU</t>
  </si>
  <si>
    <t>ELEMENTOS DE ASEO Y LIMPIEZA</t>
  </si>
  <si>
    <t xml:space="preserve">ELEMENTOS DE ASEO Y CAFETERIA           </t>
  </si>
  <si>
    <t>UTILES, PAPELERIA Y FOTOCOPIAS</t>
  </si>
  <si>
    <t xml:space="preserve">UTILES, PAPELERIA Y FOTOCOPIAS          </t>
  </si>
  <si>
    <t>TAXIS Y BUSES</t>
  </si>
  <si>
    <t xml:space="preserve">TAXIS Y BUSES                           </t>
  </si>
  <si>
    <t>PARQUEADEROS</t>
  </si>
  <si>
    <t xml:space="preserve">PARQUEADEROS                            </t>
  </si>
  <si>
    <t>PEAJES</t>
  </si>
  <si>
    <t>53 - NO OPERACIONALES</t>
  </si>
  <si>
    <t>5305 - FINANCIEROS</t>
  </si>
  <si>
    <t>GASTOS BANCARIOS</t>
  </si>
  <si>
    <t xml:space="preserve">GASTOS BANCARIOS                        </t>
  </si>
  <si>
    <t>Otros gastos operativos</t>
  </si>
  <si>
    <t>COMISION DE DEUDA</t>
  </si>
  <si>
    <t>Gastos Financieros</t>
  </si>
  <si>
    <t>INTERESES CORRIENTES DEUDA SUBORDINADA</t>
  </si>
  <si>
    <t xml:space="preserve">RENDIMIENTOS NEGATIVOS FIDUCIA          </t>
  </si>
  <si>
    <t>GASTO POR FORWARD</t>
  </si>
  <si>
    <t>INTERESES CORRIENTES CREDITO PUENTE</t>
  </si>
  <si>
    <t>INTERESES POR SOBREGIRO</t>
  </si>
  <si>
    <t xml:space="preserve">INTERESES POR SOBREGIRO                 </t>
  </si>
  <si>
    <t>INTERESES POR MORA</t>
  </si>
  <si>
    <t xml:space="preserve">INTERESES POR MORA                      </t>
  </si>
  <si>
    <t xml:space="preserve">DIFERENCIA EN CAMBIO CAUSADA            </t>
  </si>
  <si>
    <t>IMPUESTO CUATRO POR MIL</t>
  </si>
  <si>
    <t xml:space="preserve">IMPUESTO CUATRO POR MIL                 </t>
  </si>
  <si>
    <t>DESCUENTOS COMERCIALES CONDICONADOS</t>
  </si>
  <si>
    <t>AMORTIZACION GASTOS DE FINANCIACION</t>
  </si>
  <si>
    <t>5310 - PERDIDA EN VENTA Y RETIRO DE BIENES</t>
  </si>
  <si>
    <t>PERDIDA POR SINIESTRO</t>
  </si>
  <si>
    <t>RETIRO DE ACTIVOS FIJOS</t>
  </si>
  <si>
    <t>5313 - PERDIDAS EN METODO DE PARTICIPACION</t>
  </si>
  <si>
    <t xml:space="preserve">DE SOCIEDADES ANONIMAS Y/O ASIMILADAS   </t>
  </si>
  <si>
    <t>5315 - GASTOS EXTRAORDINARIOS</t>
  </si>
  <si>
    <t>COSTAS Y PROCESOS JUDICIALES</t>
  </si>
  <si>
    <t xml:space="preserve">COSTAS Y PROCESOS JUDICIALES            </t>
  </si>
  <si>
    <t>COSTOS Y GASTOS EJERCICIOS ANTERIORES</t>
  </si>
  <si>
    <t xml:space="preserve">COSTOS Y GASTOS EJERCICIOS ANTERIORES   </t>
  </si>
  <si>
    <t>IMPUESTOS ASUMIDOS</t>
  </si>
  <si>
    <t xml:space="preserve">IMPUESTOS ASUMIDOS                      </t>
  </si>
  <si>
    <t>5395 - GASTOS DIVERSOS</t>
  </si>
  <si>
    <t>DEMANDAS LABORALES</t>
  </si>
  <si>
    <t xml:space="preserve">DEMANDAS LABORALES                      </t>
  </si>
  <si>
    <t>INDEMNIZACIONES</t>
  </si>
  <si>
    <t xml:space="preserve">INDEMNIZACIONES                         </t>
  </si>
  <si>
    <t>MULTAS,SANCIONES Y LITIGIOS</t>
  </si>
  <si>
    <t>MULTAS SANCIONES Y LITIGIOS</t>
  </si>
  <si>
    <t>DONACIONES</t>
  </si>
  <si>
    <t xml:space="preserve">DONACIONES                              </t>
  </si>
  <si>
    <t>POR INCAPACIDADES</t>
  </si>
  <si>
    <t xml:space="preserve">EGRESOS NO DEDUCIBLES                   </t>
  </si>
  <si>
    <t xml:space="preserve">PROVISION INVERSIONES                   </t>
  </si>
  <si>
    <t>SALIDA RECUPERACION CTOS GTOS INVENTARIO</t>
  </si>
  <si>
    <t>GASTOS POR PERDIDA DE INVENTARIO</t>
  </si>
  <si>
    <t>54 - IMPUESTOS DE RENTA Y COMPLEMENTARIOS</t>
  </si>
  <si>
    <t>5405 - IMPUESTOS DE RENTA Y COMPLEMENTARIOS</t>
  </si>
  <si>
    <t>IMPUESTO DE RENTA Y COMPLEMENTARIOS</t>
  </si>
  <si>
    <t>IMPUESTO DE RENTA VIGENCIA ACTUAL</t>
  </si>
  <si>
    <t>Impuesto a las ganancias</t>
  </si>
  <si>
    <t>IMPUESTO DE RENTA VIGENCIA AÑOS ANTERIOR</t>
  </si>
  <si>
    <t>IMPUESTO DE RENTA DIFERIDO</t>
  </si>
  <si>
    <t xml:space="preserve">IMPUESTO DE RENTA DIFERIDO              </t>
  </si>
  <si>
    <t>55 - ORI GASTOS OTRO RESULTADO INTEGRA (IFRS)</t>
  </si>
  <si>
    <t>5505 - ORI GASTOS POR ORI (IFRS)</t>
  </si>
  <si>
    <t>ORI DIFERENCIA EN CAMBIO CAUSADA (IFRS)</t>
  </si>
  <si>
    <t>DIFERENCIA EN CAMBIO CAUSADA (IFRS)</t>
  </si>
  <si>
    <t>ORI IMPUESTO DIFERIDO (IFRS)</t>
  </si>
  <si>
    <t>Impuesto a las ganancias diferido por instrumentos de coberturas  </t>
  </si>
  <si>
    <t>7 - COSTO  DE PRODUCCION O DE OPERACION</t>
  </si>
  <si>
    <t>71 - COSTOS DIRECTOS DE OPERACION</t>
  </si>
  <si>
    <t>7105 - COSTOS DIRECTOS</t>
  </si>
  <si>
    <t>MANTENIMIENTO</t>
  </si>
  <si>
    <t>Costo</t>
  </si>
  <si>
    <t>Costo de servicios prestados</t>
  </si>
  <si>
    <t>7115 - MANTENIMIENTO PATIO</t>
  </si>
  <si>
    <t>MANTENIMIENTO PATIO</t>
  </si>
  <si>
    <t>7120 - INFRAESTRUCTURA ELECTRICA</t>
  </si>
  <si>
    <t>CELDA</t>
  </si>
  <si>
    <t>SUBESTACIONES</t>
  </si>
  <si>
    <t>ENVOLVENTE</t>
  </si>
  <si>
    <t>CARGADORES</t>
  </si>
  <si>
    <t>DISPENSADORES</t>
  </si>
  <si>
    <t>CONSUMIBLES</t>
  </si>
  <si>
    <t>HERRAMIENTAS INFRA ELECTRICA</t>
  </si>
  <si>
    <t>IE- HERRAMIENTAS INFRA ELECTRICA</t>
  </si>
  <si>
    <t>7165 - AMORTIZACION</t>
  </si>
  <si>
    <t>AMORTIZACION FLOTA</t>
  </si>
  <si>
    <t>AMORTIZACION BUSETON</t>
  </si>
  <si>
    <t>AMORTIZACION PADRON</t>
  </si>
  <si>
    <t>72 - MANO DE OBRA DIRECTA</t>
  </si>
  <si>
    <t>7205 - GASTOS DE PERSONAL</t>
  </si>
  <si>
    <t>SALARIO INTEGRAL</t>
  </si>
  <si>
    <t xml:space="preserve">SALARIO INTEGRAL                        </t>
  </si>
  <si>
    <t>Costo por beneficios a empleados</t>
  </si>
  <si>
    <t xml:space="preserve">INTERESES SOBRE CESANTIAS               </t>
  </si>
  <si>
    <t>AUXILIO NO SALARIAL</t>
  </si>
  <si>
    <t>DOTACIONES Y SUMINISTROS</t>
  </si>
  <si>
    <t xml:space="preserve">DOTACIONES Y SUMINISTROS                </t>
  </si>
  <si>
    <t xml:space="preserve">CAPACITACION AL PERSONAL                </t>
  </si>
  <si>
    <t>GASTOS DEPORTIVOS Y RECREACION</t>
  </si>
  <si>
    <t xml:space="preserve">GASTOS DEPORTIVOS Y RECREACION          </t>
  </si>
  <si>
    <t xml:space="preserve">APORTES A.R.L.                          </t>
  </si>
  <si>
    <t>APORTES EPS</t>
  </si>
  <si>
    <t xml:space="preserve">APORTES E.P.S.                          </t>
  </si>
  <si>
    <t>APORTES FONDO PENSIONES/CESANTIAS</t>
  </si>
  <si>
    <t xml:space="preserve">APORTES FONDO PENSIONES/CESANTIAS       </t>
  </si>
  <si>
    <t>APORTES FONDO PENSIONES VOLUNTARIAS</t>
  </si>
  <si>
    <t>APORTES CAJA DE COMPENSACION</t>
  </si>
  <si>
    <t xml:space="preserve">APORTES CAJA DE COMPENSACION            </t>
  </si>
  <si>
    <t>SEGURO COLECTIVO</t>
  </si>
  <si>
    <t xml:space="preserve">SEGURO COLECTIVO                        </t>
  </si>
  <si>
    <t xml:space="preserve">APORTES ICBF                            </t>
  </si>
  <si>
    <t>7235 - SERVICIOS</t>
  </si>
  <si>
    <t>SERV ESPECIALES CONTRATADOS</t>
  </si>
  <si>
    <t xml:space="preserve">SERV ESPECIALES CONTRATADOS             </t>
  </si>
  <si>
    <t>73 - COSTOS INDIRECTOS</t>
  </si>
  <si>
    <t>7305 - MANO DE OBRA DIRECTA</t>
  </si>
  <si>
    <t>DOTACION Y SUMINISTROS</t>
  </si>
  <si>
    <t>PENSIONES DE JUBILACION</t>
  </si>
  <si>
    <t xml:space="preserve">PENSIONES DE JUBILACION                 </t>
  </si>
  <si>
    <t>CAPACITACION AL  PERSONAL</t>
  </si>
  <si>
    <t>APORTES ARP</t>
  </si>
  <si>
    <t xml:space="preserve">APORTES ARP                             </t>
  </si>
  <si>
    <t xml:space="preserve">APORTES EPS                             </t>
  </si>
  <si>
    <t>APORTES PENSIONES Y/O CESANTIAS</t>
  </si>
  <si>
    <t xml:space="preserve">APORTES PENSIONES Y/O CESANTIAS         </t>
  </si>
  <si>
    <t>APORTES PENSIONES VOLUNTARIAS</t>
  </si>
  <si>
    <t>7315 - IMPUESTOS</t>
  </si>
  <si>
    <t>PREDIAL</t>
  </si>
  <si>
    <t>VEHICULOS RODAMIENTO</t>
  </si>
  <si>
    <t>IMPUESTO DE VEHICULOS</t>
  </si>
  <si>
    <t>7330 - SEGUROS</t>
  </si>
  <si>
    <t xml:space="preserve">CORRIENTE DEBIL                         </t>
  </si>
  <si>
    <t>VIDA GRUPO CONTRIB Y PATRONAL</t>
  </si>
  <si>
    <t>SUSTRACCION Y ROBO</t>
  </si>
  <si>
    <t xml:space="preserve">SUSTRACCION Y HURTO                     </t>
  </si>
  <si>
    <t xml:space="preserve">EQUIPO Y MAQUINARIA                     </t>
  </si>
  <si>
    <t>ROTURA DE VIDRIOS PLANOS</t>
  </si>
  <si>
    <t xml:space="preserve">FLOTA Y EQUIPO AEREO                    </t>
  </si>
  <si>
    <t>RESPONSABILIDAD CIVIL EXTRACONTRACTUAL</t>
  </si>
  <si>
    <t>EQUIPOS PORTATILES</t>
  </si>
  <si>
    <t xml:space="preserve">EQUIPOS PORTATILES AVANTELES            </t>
  </si>
  <si>
    <t>OBLIGATORIO ACCIDEN DE TRANSITO</t>
  </si>
  <si>
    <t xml:space="preserve">OBLIGATORIO ACCIDENTES DE TRANSITO      </t>
  </si>
  <si>
    <t>ACCIDENTES PERSONALES</t>
  </si>
  <si>
    <t xml:space="preserve">ACCIDENTES PERSONALES                   </t>
  </si>
  <si>
    <t>TARJETA DE OPERACION INACTIVA</t>
  </si>
  <si>
    <t xml:space="preserve">SEGUROS TODO RIESGO                     </t>
  </si>
  <si>
    <t>SEGUROS COBERTURA TOTAL</t>
  </si>
  <si>
    <t>7335 - SERVICIOS</t>
  </si>
  <si>
    <t>REVISION TECNOMECANICA</t>
  </si>
  <si>
    <t>7340 - GASTOS LEGALES</t>
  </si>
  <si>
    <t>INCIDENTES EN VIA</t>
  </si>
  <si>
    <t>COMPARENDOS</t>
  </si>
  <si>
    <t>FLOTA INMOVILIZADA NO DEDUCIBLE</t>
  </si>
  <si>
    <t>REGISTRO DE MARCA</t>
  </si>
  <si>
    <t xml:space="preserve">REGISTROS DE MARCA                      </t>
  </si>
  <si>
    <t xml:space="preserve">FONDO TRANSMILENIO                      </t>
  </si>
  <si>
    <t>COSTO DE INDEMNIDAD A OPERACION</t>
  </si>
  <si>
    <t>7345 - MANTENIMIENTO Y REPARACIONES</t>
  </si>
  <si>
    <t>EQUIPO DE COMPUTO</t>
  </si>
  <si>
    <t xml:space="preserve">EQUIPO DE COMPUTO                       </t>
  </si>
  <si>
    <t>7350 - ADECUACION E INSTALACION</t>
  </si>
  <si>
    <t xml:space="preserve">REPARACIONES LOCATIVAS                  </t>
  </si>
  <si>
    <t>7360 - DEPRECIACION ACUMULADA</t>
  </si>
  <si>
    <t>7365 - AMORTIZACIONES</t>
  </si>
  <si>
    <t>CAPITALIZACIONES</t>
  </si>
  <si>
    <t>CAPITALIZACION FLOTA</t>
  </si>
  <si>
    <t>7395 - DIVERSOS</t>
  </si>
  <si>
    <t>PARQUADEROS</t>
  </si>
  <si>
    <t>74 - PERSONAL TEMPORAL ADMON</t>
  </si>
  <si>
    <t>7405 - PERSONAL TEMPORAL ADMON</t>
  </si>
  <si>
    <t>INTERESES CESANTIAS</t>
  </si>
  <si>
    <t>DOTACION</t>
  </si>
  <si>
    <t xml:space="preserve">DOTACION                                </t>
  </si>
  <si>
    <t xml:space="preserve">APORTES A.R.P.                          </t>
  </si>
  <si>
    <t>APORTES FONDO DE PENSIONES</t>
  </si>
  <si>
    <t xml:space="preserve">APORTES FONDO DE PENSIONES              </t>
  </si>
  <si>
    <t xml:space="preserve">APORTES I.CB.F.                         </t>
  </si>
  <si>
    <t>COMISION TEMPORAL</t>
  </si>
  <si>
    <t xml:space="preserve">COMISION TEMPORAL                       </t>
  </si>
  <si>
    <t>75 - PERSONAL TEMPORAL OPERACION</t>
  </si>
  <si>
    <t>7505 - PERSONAL TEMPORAL OPERACIONES</t>
  </si>
  <si>
    <t>APORTES FONDO DE PENSIONES Y/O CESANTIAS</t>
  </si>
  <si>
    <t xml:space="preserve">APORTES FONDOS DE PENSIONES             </t>
  </si>
  <si>
    <t>76 - PERSONAL TEMPORAL MMTO</t>
  </si>
  <si>
    <t>7605 - PERSONAL TEMPORAL MANTENIMIENTO</t>
  </si>
  <si>
    <t>SALARIO INTEGRAL TEMPORAL MMTO</t>
  </si>
  <si>
    <t xml:space="preserve">SALARIO INTEGRAL TEMPORAL MMTO          </t>
  </si>
  <si>
    <t>DOTACIONES</t>
  </si>
  <si>
    <t>BANCO BANCOLOMBIA CTA CTE 82100001118</t>
  </si>
  <si>
    <t>BANCOL CTA AHORROS 04000001356 OPERACIÓN</t>
  </si>
  <si>
    <t>BANCOL CTA AHORROS 04000001357 FONDO ROT</t>
  </si>
  <si>
    <t>OCCI CTA AHORROS 256-11820-9 EXCEDENTES</t>
  </si>
  <si>
    <t>OCCI CTA AHORROS 256-11823-3 OPERACIÓN</t>
  </si>
  <si>
    <t>OCCI CTA AHORROS 256-11826-6 FONDO ROT</t>
  </si>
  <si>
    <t>OCCI CTA AHORROS 256-11830-8 GAR LIQ MTO</t>
  </si>
  <si>
    <t>Activo No Corriente</t>
  </si>
  <si>
    <t>Efectivo Restringido</t>
  </si>
  <si>
    <t>OCCI CTA AHORROS 256-12208-6 PAGOS PROGR</t>
  </si>
  <si>
    <t>DAVIVIENDA CTA AH 009600282058</t>
  </si>
  <si>
    <t>FIC OCCIRENTA 422060 ENC 1001210003441</t>
  </si>
  <si>
    <t>OCCIRENTA ENCARGO 1001201005891</t>
  </si>
  <si>
    <t>FIDUPOPULAR ENCARGO RENTAR 2848-3</t>
  </si>
  <si>
    <t>FIC 465169 SITP RECAUDO TM 25083602828</t>
  </si>
  <si>
    <t>OTRSO INGRESOS TRIBUTARIOS 2.5%</t>
  </si>
  <si>
    <t xml:space="preserve">RTEFTE RENDIMIENTOS FINANCIEROS 4%      </t>
  </si>
  <si>
    <t>Propiedad, planta y equipo neto</t>
  </si>
  <si>
    <t>CONSTRUCCIONES Y EDIFICACIONES MONTAJE</t>
  </si>
  <si>
    <t xml:space="preserve">CONSTRUCCIONES Y EDIF EN MONTAJE        </t>
  </si>
  <si>
    <t>Intangibles</t>
  </si>
  <si>
    <t>Activos financieros, corrientes</t>
  </si>
  <si>
    <t>Deudas y préstamos</t>
  </si>
  <si>
    <t>Deudas con accionistas o socios</t>
  </si>
  <si>
    <t>KILOMETROS</t>
  </si>
  <si>
    <t>Ingresos por Servicios Prestados</t>
  </si>
  <si>
    <t>PASAJEROS</t>
  </si>
  <si>
    <t>VEHICULO DISPONIBLE</t>
  </si>
  <si>
    <t>INGRESO POR INDEMNIDAD DE OPERACION</t>
  </si>
  <si>
    <t>DEVOLUCION INGRESOS POR KILOMETROS</t>
  </si>
  <si>
    <t>DEVOLUCION INGRESOS POR PASAJEROS</t>
  </si>
  <si>
    <t>DEVOLUCION INGRESOS POR VEHICULO DISPONIBLE</t>
  </si>
  <si>
    <t>DEVOLUCION INGRESOS POR INDEMNIDAD</t>
  </si>
  <si>
    <t>REBAJAS</t>
  </si>
  <si>
    <t xml:space="preserve">REBAJAS EN VENTAS GRAVADAS              </t>
  </si>
  <si>
    <t>Gastos Administrativos</t>
  </si>
  <si>
    <t>Otros ingresos/ Otros Gastos</t>
  </si>
  <si>
    <t xml:space="preserve">REVISORIA FISCAL                        </t>
  </si>
  <si>
    <t>ASESORIA TRIBUTARIA</t>
  </si>
  <si>
    <t xml:space="preserve">INDUSTRIA Y COMERCIO                    </t>
  </si>
  <si>
    <t>INDUSTRIA Y COMERCIO SOACHA</t>
  </si>
  <si>
    <t xml:space="preserve">INDUSTRIA Y COMERCIO SOACHA             </t>
  </si>
  <si>
    <t xml:space="preserve">PEAJES                                  </t>
  </si>
  <si>
    <t>SERVICIO TECNICO DEL EXTERIOR</t>
  </si>
  <si>
    <t xml:space="preserve">REGISTRO MERCANTIL                      </t>
  </si>
  <si>
    <t xml:space="preserve">AMORTIZACION SOFTWARE                   </t>
  </si>
  <si>
    <t xml:space="preserve">DIFERENCIA EN CAMBIO REALIZADA          </t>
  </si>
  <si>
    <t xml:space="preserve">CH-ELECTRICO                            </t>
  </si>
  <si>
    <t>HERRAMIENTAS Y EQUIPOS</t>
  </si>
  <si>
    <t>7110 - COSTO ENERGETICO</t>
  </si>
  <si>
    <t>COSTO ENERGETICO</t>
  </si>
  <si>
    <t>SUBESTACIONES DE CARGA ELECTRICA</t>
  </si>
  <si>
    <t>CARGADORES Y DISPENSADORES</t>
  </si>
  <si>
    <t>SUBESTACION FRONTERA Y AUXILIAR</t>
  </si>
  <si>
    <t>SERVICIO TRUNKING</t>
  </si>
  <si>
    <t xml:space="preserve">SERVICIO TRUNKING                       </t>
  </si>
  <si>
    <t>OPEX TICS</t>
  </si>
  <si>
    <t xml:space="preserve">AVISOS MAPAS Y PUBLICIDAD BUSES         </t>
  </si>
  <si>
    <t>BIENESTAR PIR</t>
  </si>
  <si>
    <t xml:space="preserve">SERV DE BODEGAJE Y ALMACENAMIENTO       </t>
  </si>
  <si>
    <t>NIVEL 1</t>
  </si>
  <si>
    <t>NIVEL 2</t>
  </si>
  <si>
    <t>NIVEL 3</t>
  </si>
  <si>
    <t>Ingresos Operacionales</t>
  </si>
  <si>
    <t>INGRESOS</t>
  </si>
  <si>
    <t>INGRESOS POR TARIFA ADMINISTRACION</t>
  </si>
  <si>
    <t>INGRESOS SERVICIO PATIO ZONAL</t>
  </si>
  <si>
    <t>(+) Otros Ingresos</t>
  </si>
  <si>
    <t>OTROS INGRESOS/ OTROS EGRESOS</t>
  </si>
  <si>
    <t>(+) OTROS INGRESOS</t>
  </si>
  <si>
    <t>(+) Ingresos Financieros</t>
  </si>
  <si>
    <t>(+) RENDIMIENTOS FINANCIEROS</t>
  </si>
  <si>
    <t>Costos</t>
  </si>
  <si>
    <t>COSTOS DIRECTOS</t>
  </si>
  <si>
    <t>M.O. PERSONAL</t>
  </si>
  <si>
    <t>Gastos de administración</t>
  </si>
  <si>
    <t>GASTOS DE ADMINISTRACIÓN Y VENTA</t>
  </si>
  <si>
    <t>OTROS GASTOS</t>
  </si>
  <si>
    <t>HONORARIOS AUDITORIA</t>
  </si>
  <si>
    <t>IMPUESTOS</t>
  </si>
  <si>
    <t>COSTOS INDIRECTOS</t>
  </si>
  <si>
    <t>SEGURO TODO RIESGO Y RCC RCE</t>
  </si>
  <si>
    <t>OTROS SERVICIOS</t>
  </si>
  <si>
    <t>DEPRECIACIONES Y AMORTIZACIONES</t>
  </si>
  <si>
    <t>DEPRECIACIONES</t>
  </si>
  <si>
    <t>AMORTIZACIONES</t>
  </si>
  <si>
    <t>AMORTIZACIONES GASTOS CAPITALIZACIONES</t>
  </si>
  <si>
    <t>GMF Y GASTOS BANCARIOS</t>
  </si>
  <si>
    <t>(-) Comision Asesores Financiaion</t>
  </si>
  <si>
    <t>(-) Intereses Deuda Subordinada</t>
  </si>
  <si>
    <t>(-) INTERESES DEUDA SUBORDINADA</t>
  </si>
  <si>
    <t>(-) Otros Egresos</t>
  </si>
  <si>
    <t>(-) OTROS EGRESOS</t>
  </si>
  <si>
    <t>(-) Intereses Deuda Senior</t>
  </si>
  <si>
    <t>(-) INTERESES DEUDA FINANCIERA SENIOR</t>
  </si>
  <si>
    <t>(-) Correccion Monetaria</t>
  </si>
  <si>
    <t>(-) CORRECCIÓN MONETARIA</t>
  </si>
  <si>
    <t>(-) Impuesto de Renta</t>
  </si>
  <si>
    <t>PROVISION RENTA</t>
  </si>
  <si>
    <t>MANTENIMIENTO INFRAESTRUCTURA ELECTRICA</t>
  </si>
  <si>
    <t>IMPUESTO DE VEHICULO</t>
  </si>
  <si>
    <t>SOAT</t>
  </si>
  <si>
    <t>DESCUENTOS O&amp;M (DEDUCCIONES TM)</t>
  </si>
  <si>
    <t>(-) INDEMNITY FEE</t>
  </si>
  <si>
    <t>CENTRO DE COSTO</t>
  </si>
  <si>
    <t>KILÓMETROS</t>
  </si>
  <si>
    <t>VEHÍCULO DISPONIBLE</t>
  </si>
  <si>
    <t>INDEMNITY FEE</t>
  </si>
  <si>
    <t>Nomina Administrativa</t>
  </si>
  <si>
    <t>M.O. PERSONAL ADMINISTRATIVO</t>
  </si>
  <si>
    <t>Otros Costos</t>
  </si>
  <si>
    <t>Otros Gastos</t>
  </si>
  <si>
    <t>CAPACITACIÓN Y DESARROLLO</t>
  </si>
  <si>
    <t>VALORACIONES MÉDICAS</t>
  </si>
  <si>
    <t>REFRIGERIOS</t>
  </si>
  <si>
    <t>OTROS GASTOS DE ADMON</t>
  </si>
  <si>
    <t>PÓLIZAS CONTRACTUALES Y GARANTÍAS</t>
  </si>
  <si>
    <t>SERVICIOS PÚBLICOS</t>
  </si>
  <si>
    <t>GESTIÓN AMBIENTAL</t>
  </si>
  <si>
    <t>GMF Y COMISIONES BANCARIAS</t>
  </si>
  <si>
    <t>(-) Gastos Financieros</t>
  </si>
  <si>
    <t>(-) INTERESES DEUDA FINANCIERA</t>
  </si>
  <si>
    <t>Mantenimiento</t>
  </si>
  <si>
    <t>LUBRICANTES, ACEITES Y GRASAS</t>
  </si>
  <si>
    <t>FILTROS</t>
  </si>
  <si>
    <t>INSUMOS VARIOS</t>
  </si>
  <si>
    <t>MANTENIMIENTO CORRECTIVO CHASIS</t>
  </si>
  <si>
    <t>MANTENIMIENTO CORRECTIVO CARROCERIA</t>
  </si>
  <si>
    <t>LLANTAS</t>
  </si>
  <si>
    <t>EQUIPOS STS</t>
  </si>
  <si>
    <t>LAVADO DE BUSES</t>
  </si>
  <si>
    <t>Energético</t>
  </si>
  <si>
    <t>COSTO ENERGÉTICO</t>
  </si>
  <si>
    <t>Mano de Obra</t>
  </si>
  <si>
    <t>M.O. CONDUCTORES</t>
  </si>
  <si>
    <t>M.O. ADMIN OPERACIONES</t>
  </si>
  <si>
    <t>M.O. ADMIN MANTENIMIENTO</t>
  </si>
  <si>
    <t>M.O. INFRAESTRUCTURA</t>
  </si>
  <si>
    <t>M.O. TÉCNICOS ITS</t>
  </si>
  <si>
    <t>IMPUESTO DE RODAMIENTO</t>
  </si>
  <si>
    <t>REVISION TÉCNICO MECANICA</t>
  </si>
  <si>
    <t>(-) DESCUENTOS O&amp;M (DEDUCCIONES TM)</t>
  </si>
  <si>
    <t>PROVISION INGRESO INDEMNIDAD OPERACIÓN</t>
  </si>
  <si>
    <t>ASEO Y RECOLECCION DE BASURAS</t>
  </si>
  <si>
    <t>GASTOS DE VIAJE NO DEDUCIBLES</t>
  </si>
  <si>
    <t>GASTOS NOTARIALES</t>
  </si>
  <si>
    <t>SOBRANTES EN CAJA</t>
  </si>
  <si>
    <t>VIGILANCIA</t>
  </si>
  <si>
    <t>PROVISION POR VEHICULO</t>
  </si>
  <si>
    <t>PROVISION POR ADMINISTRACION VEHICULO</t>
  </si>
  <si>
    <t>PROVISION POR SERVICIO PATIO</t>
  </si>
  <si>
    <t>OPERACIONES</t>
  </si>
  <si>
    <t>CONTABILIDAD</t>
  </si>
  <si>
    <t>GESTION HUMANA</t>
  </si>
  <si>
    <t>JURIDICA</t>
  </si>
  <si>
    <t>FINANCIERA</t>
  </si>
  <si>
    <t>SOSTENIBILIDAD</t>
  </si>
  <si>
    <t>INFRAESTRUCTURA</t>
  </si>
  <si>
    <t>TIC</t>
  </si>
  <si>
    <t>GENERAL</t>
  </si>
  <si>
    <t>Depreciaciones y Amortizaciones</t>
  </si>
  <si>
    <t>GERENCIA</t>
  </si>
  <si>
    <t>AREA</t>
  </si>
  <si>
    <t>GESTION OPERACIONAL</t>
  </si>
  <si>
    <t>GASTOS DE ADMINISTRACION</t>
  </si>
  <si>
    <t>OTROS EGRESOS</t>
  </si>
  <si>
    <t>GESTION DE INVERSION</t>
  </si>
  <si>
    <t>APORTES DE CAPITAL</t>
  </si>
  <si>
    <t>GESTION DE FINANCIACION</t>
  </si>
  <si>
    <t>CREDITOS OBTENIDOS</t>
  </si>
  <si>
    <t>INVERSION INGRESOS</t>
  </si>
  <si>
    <t>INVERSION EGRESOS</t>
  </si>
  <si>
    <t>PAGOS DE CAPITAL</t>
  </si>
  <si>
    <t>IdFlujoEfectivo</t>
  </si>
  <si>
    <t>EXHIBICION PUBLICIDAD</t>
  </si>
  <si>
    <t>AUXILIO EDUCATIVO</t>
  </si>
  <si>
    <t>AUXILIO DE VIVIENDA</t>
  </si>
  <si>
    <t>POLIZA DE SALARIOS</t>
  </si>
  <si>
    <t>INTERESES CORRIENTES CREDITO COMERCIAL</t>
  </si>
  <si>
    <t>EPP</t>
  </si>
  <si>
    <t>AUXILIO DE TRASLADO</t>
  </si>
  <si>
    <t>M.O. TÉCNICOS DE MANTENIMIENTO</t>
  </si>
  <si>
    <t>DERECHOS Y LICITACIONES</t>
  </si>
  <si>
    <t/>
  </si>
  <si>
    <t>PROVISION INGRESO INDEMNIDAD OPERACION</t>
  </si>
  <si>
    <t>REBAJAS EN VENTAS GRAVADAS</t>
  </si>
  <si>
    <t>INGRESOS POR METODO DE LA PARTICIPACION</t>
  </si>
  <si>
    <t>RECLAMOS</t>
  </si>
  <si>
    <t>OTROS COSTOS Y GASTOS RECUPERADOS</t>
  </si>
  <si>
    <t>VENTA DE REPUESTOS</t>
  </si>
  <si>
    <t>MULTAS FONDO TRANSMILENIO</t>
  </si>
  <si>
    <t>SUBSIDIO NUEVOS EMPLEOS</t>
  </si>
  <si>
    <t>Aportes Entidades Promotoras de Salud</t>
  </si>
  <si>
    <t>Aportes Cajas de Compensacion Familiar</t>
  </si>
  <si>
    <t>APORTES I.C.B.F.</t>
  </si>
  <si>
    <t>MONETIZACIÓN SENA</t>
  </si>
  <si>
    <t>REINTEGRO DE INCAPACIDADES</t>
  </si>
  <si>
    <t>HONORARIOS TICS</t>
  </si>
  <si>
    <t>HONORARIOS ASISTENCIA TECNICA</t>
  </si>
  <si>
    <t>TIMBRES</t>
  </si>
  <si>
    <t>VALORIZACION</t>
  </si>
  <si>
    <t>DE ESPECTACULOS PUBLICOS</t>
  </si>
  <si>
    <t>IMPUESTO DE REGISTRO</t>
  </si>
  <si>
    <t>IMPUESTO PARA LA SEGURIDAD DEM</t>
  </si>
  <si>
    <t>CONTRIBUCION ESPECIAL</t>
  </si>
  <si>
    <t>CONTRIBUCION ESPECIAL SECTOR FINANCIERO</t>
  </si>
  <si>
    <t>DE SOFTWARE</t>
  </si>
  <si>
    <t>AFILIACIONES</t>
  </si>
  <si>
    <t>CORREO, PORTES Y TELEGRAMAS</t>
  </si>
  <si>
    <t>TRANSPORTE, FLETES Y ACARREOS</t>
  </si>
  <si>
    <t>SERV INTERNET</t>
  </si>
  <si>
    <t>SERVICIO CELULAR</t>
  </si>
  <si>
    <t>SERV ESPECIALES CONTRATADO</t>
  </si>
  <si>
    <t>CAPACITACION Y DESARROLLO</t>
  </si>
  <si>
    <t>INVESTIGACION Y DESARROLLO</t>
  </si>
  <si>
    <t>TRAMITES Y LICENCIAS AMBIENTALES</t>
  </si>
  <si>
    <t>CAMARA DE COMERCIO</t>
  </si>
  <si>
    <t>OFICINAS</t>
  </si>
  <si>
    <t>EQUIPO DE COMPUTACION Y SOPORTE</t>
  </si>
  <si>
    <t>ALOJAMIENTO Y MANUTENCION</t>
  </si>
  <si>
    <t>AMORTIZACION GARANTIA BANCARIA</t>
  </si>
  <si>
    <t>AMORTIZACION COMISIONES</t>
  </si>
  <si>
    <t>MEJORAS EN BIENES AJENOS</t>
  </si>
  <si>
    <t>IMPUESTOS DE VEHICULOS</t>
  </si>
  <si>
    <t>AMORTIZACION LICENCIAS</t>
  </si>
  <si>
    <t>EVENTOS</t>
  </si>
  <si>
    <t>COMUNIDAD</t>
  </si>
  <si>
    <t>ELEMENTOS DE ASEO Y CAFETERIA</t>
  </si>
  <si>
    <t>RENDIMIENTOS NEGATIVOS FIDUCIA</t>
  </si>
  <si>
    <t>INTERESES CORRIENTES LEASING DE VEH</t>
  </si>
  <si>
    <t>EGRESOS NO DEDUCIBLES</t>
  </si>
  <si>
    <t>PROVISION INVERSIONES</t>
  </si>
  <si>
    <t>LUBRICANTES Y GRASAS</t>
  </si>
  <si>
    <t>CH-FRENOS</t>
  </si>
  <si>
    <t>CH-NEUMATICO</t>
  </si>
  <si>
    <t>CH-REFRIGERACION</t>
  </si>
  <si>
    <t>CH-DIRECCION</t>
  </si>
  <si>
    <t>CH-SUSPENSION</t>
  </si>
  <si>
    <t>CH-DIFERENCIAL</t>
  </si>
  <si>
    <t>CH-BASTIDOR</t>
  </si>
  <si>
    <t>CH-RODAJE</t>
  </si>
  <si>
    <t>CH-MTRED</t>
  </si>
  <si>
    <t>CH-BATERIA ALTA</t>
  </si>
  <si>
    <t>CH-BATERIA BAJA</t>
  </si>
  <si>
    <t>CH-ELECTRONICO</t>
  </si>
  <si>
    <t>CR-GENERAL</t>
  </si>
  <si>
    <t>CR-LATONERIA</t>
  </si>
  <si>
    <t>LL-NUEVA</t>
  </si>
  <si>
    <t>LL-REENCAUCHE</t>
  </si>
  <si>
    <t>LL-REPARACION</t>
  </si>
  <si>
    <t>IT-SIRCI</t>
  </si>
  <si>
    <t>IT-ITS</t>
  </si>
  <si>
    <t>INSUMOS</t>
  </si>
  <si>
    <t>CH-ESTRUCTURA</t>
  </si>
  <si>
    <t>CR-ESTRUCTURA</t>
  </si>
  <si>
    <t>HERRAMIENTAS TRABAJO</t>
  </si>
  <si>
    <t>EQUIPOS TALLER</t>
  </si>
  <si>
    <t>APORTES A.R.L.</t>
  </si>
  <si>
    <t>APORTES E.P.S.</t>
  </si>
  <si>
    <t xml:space="preserve">AUXILIO RODAMIENTO VEHICULOS            </t>
  </si>
  <si>
    <t>SUSTRACCION Y HURTO</t>
  </si>
  <si>
    <t>FLOTA Y EQUIPO AEREO</t>
  </si>
  <si>
    <t>EQUIPOS PORTATILES AVANTELES</t>
  </si>
  <si>
    <t>OBLIGATORIO ACCIDENTES DE TRANSITO</t>
  </si>
  <si>
    <t>SEGUROS TODO RIESGO</t>
  </si>
  <si>
    <t>AVISOS MAPAS Y PUBLICIDAD BUSES</t>
  </si>
  <si>
    <t>SERV DE BODEGAJE Y ALMACENAMIENTO</t>
  </si>
  <si>
    <t>REGISTROS DE MARCA</t>
  </si>
  <si>
    <t>FONDO TRANSMILENIO</t>
  </si>
  <si>
    <t>APORTES A.R.P.</t>
  </si>
  <si>
    <t>APORTES I.CB.F.</t>
  </si>
  <si>
    <t>APORTES FONDOS DE PENSIONES</t>
  </si>
  <si>
    <t>(-) TCA Fanalca</t>
  </si>
  <si>
    <t>TCA FANALCA</t>
  </si>
  <si>
    <t>(-) TCA Transdev</t>
  </si>
  <si>
    <t>TCA TRANSDEV</t>
  </si>
  <si>
    <t>M.O. LAVADO</t>
  </si>
  <si>
    <t>SUBSIDIOS ESTATALES</t>
  </si>
  <si>
    <t>INTANGIBLES</t>
  </si>
  <si>
    <t>FAX Y TELEFAX</t>
  </si>
  <si>
    <t>GASTOS ADUANEROS</t>
  </si>
  <si>
    <t>PATIO</t>
  </si>
  <si>
    <t>IMPTO MINIMO ALTERNATIVO RENTA VACT</t>
  </si>
  <si>
    <t>MANTENIMIENTO RED CONTRAINCENDIOS</t>
  </si>
  <si>
    <t>RESP CONTAMINACION AMBIENTAL</t>
  </si>
  <si>
    <t>INGRESOS POR TARIFA FIJA</t>
  </si>
  <si>
    <t>(-) COMISION ASESORES FINANCIACION</t>
  </si>
  <si>
    <t>RED CONTRAINCENDIOS</t>
  </si>
  <si>
    <t>VoBo</t>
  </si>
  <si>
    <t xml:space="preserve">INGRESOS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</si>
</sst>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_(&quot;$&quot;\ * #,##0.00_);_(&quot;$&quot;\ * \(#,##0.00\);_(&quot;$&quot;\ * &quot;-&quot;??_);_(@_)"/>
    <numFmt numFmtId="166" formatCode="_ &quot;$&quot;\ * #,##0.00_ ;_ &quot;$&quot;\ * \-#,##0.00_ ;_ &quot;$&quot;\ * &quot;-&quot;??_ ;_ @_ "/>
  </numFmts>
  <fonts count="31" x14ac:knownFonts="1">
    <font>
      <sz val="11"/>
      <color theme="1"/>
      <name val="Calibri"/>
      <family val="2"/>
      <scheme val="minor"/>
    </font>
    <font>
      <b/>
      <sz val="8"/>
      <color rgb="FF000000"/>
      <name val="Verdana"/>
      <family val="2"/>
    </font>
    <font>
      <sz val="8"/>
      <color theme="1"/>
      <name val="Verdana"/>
      <family val="2"/>
    </font>
    <font>
      <b/>
      <sz val="8"/>
      <color theme="1"/>
      <name val="Verdana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MS Sans Serif"/>
    </font>
    <font>
      <b/>
      <sz val="13.8"/>
      <color indexed="8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</borders>
  <cellStyleXfs count="195">
    <xf numFmtId="0" fontId="0" fillId="0" borderId="0"/>
    <xf numFmtId="0" fontId="6" fillId="0" borderId="2"/>
    <xf numFmtId="164" fontId="7" fillId="0" borderId="2" applyFont="0" applyFill="0" applyBorder="0" applyAlignment="0" applyProtection="0"/>
    <xf numFmtId="0" fontId="8" fillId="0" borderId="2"/>
    <xf numFmtId="43" fontId="8" fillId="0" borderId="2" applyFont="0" applyFill="0" applyBorder="0" applyAlignment="0" applyProtection="0"/>
    <xf numFmtId="41" fontId="8" fillId="0" borderId="2" applyFont="0" applyFill="0" applyBorder="0" applyAlignment="0" applyProtection="0"/>
    <xf numFmtId="9" fontId="8" fillId="0" borderId="2" applyFont="0" applyFill="0" applyBorder="0" applyAlignment="0" applyProtection="0"/>
    <xf numFmtId="0" fontId="9" fillId="4" borderId="2" applyNumberFormat="0" applyBorder="0" applyAlignment="0" applyProtection="0"/>
    <xf numFmtId="0" fontId="9" fillId="5" borderId="2" applyNumberFormat="0" applyBorder="0" applyAlignment="0" applyProtection="0"/>
    <xf numFmtId="0" fontId="9" fillId="6" borderId="2" applyNumberFormat="0" applyBorder="0" applyAlignment="0" applyProtection="0"/>
    <xf numFmtId="0" fontId="9" fillId="7" borderId="2" applyNumberFormat="0" applyBorder="0" applyAlignment="0" applyProtection="0"/>
    <xf numFmtId="0" fontId="9" fillId="8" borderId="2" applyNumberFormat="0" applyBorder="0" applyAlignment="0" applyProtection="0"/>
    <xf numFmtId="0" fontId="9" fillId="9" borderId="2" applyNumberFormat="0" applyBorder="0" applyAlignment="0" applyProtection="0"/>
    <xf numFmtId="0" fontId="9" fillId="10" borderId="2" applyNumberFormat="0" applyBorder="0" applyAlignment="0" applyProtection="0"/>
    <xf numFmtId="0" fontId="9" fillId="11" borderId="2" applyNumberFormat="0" applyBorder="0" applyAlignment="0" applyProtection="0"/>
    <xf numFmtId="0" fontId="9" fillId="12" borderId="2" applyNumberFormat="0" applyBorder="0" applyAlignment="0" applyProtection="0"/>
    <xf numFmtId="0" fontId="9" fillId="7" borderId="2" applyNumberFormat="0" applyBorder="0" applyAlignment="0" applyProtection="0"/>
    <xf numFmtId="0" fontId="9" fillId="10" borderId="2" applyNumberFormat="0" applyBorder="0" applyAlignment="0" applyProtection="0"/>
    <xf numFmtId="0" fontId="9" fillId="13" borderId="2" applyNumberFormat="0" applyBorder="0" applyAlignment="0" applyProtection="0"/>
    <xf numFmtId="0" fontId="10" fillId="14" borderId="2" applyNumberFormat="0" applyBorder="0" applyAlignment="0" applyProtection="0"/>
    <xf numFmtId="0" fontId="10" fillId="11" borderId="2" applyNumberFormat="0" applyBorder="0" applyAlignment="0" applyProtection="0"/>
    <xf numFmtId="0" fontId="10" fillId="12" borderId="2" applyNumberFormat="0" applyBorder="0" applyAlignment="0" applyProtection="0"/>
    <xf numFmtId="0" fontId="10" fillId="15" borderId="2" applyNumberFormat="0" applyBorder="0" applyAlignment="0" applyProtection="0"/>
    <xf numFmtId="0" fontId="10" fillId="16" borderId="2" applyNumberFormat="0" applyBorder="0" applyAlignment="0" applyProtection="0"/>
    <xf numFmtId="0" fontId="10" fillId="17" borderId="2" applyNumberFormat="0" applyBorder="0" applyAlignment="0" applyProtection="0"/>
    <xf numFmtId="0" fontId="11" fillId="6" borderId="2" applyNumberFormat="0" applyBorder="0" applyAlignment="0" applyProtection="0"/>
    <xf numFmtId="0" fontId="12" fillId="18" borderId="3" applyNumberFormat="0" applyAlignment="0" applyProtection="0"/>
    <xf numFmtId="0" fontId="13" fillId="19" borderId="4" applyNumberFormat="0" applyAlignment="0" applyProtection="0"/>
    <xf numFmtId="0" fontId="14" fillId="0" borderId="5" applyNumberFormat="0" applyFill="0" applyAlignment="0" applyProtection="0"/>
    <xf numFmtId="0" fontId="15" fillId="0" borderId="2" applyNumberFormat="0" applyFill="0" applyBorder="0" applyAlignment="0" applyProtection="0"/>
    <xf numFmtId="0" fontId="10" fillId="20" borderId="2" applyNumberFormat="0" applyBorder="0" applyAlignment="0" applyProtection="0"/>
    <xf numFmtId="0" fontId="10" fillId="21" borderId="2" applyNumberFormat="0" applyBorder="0" applyAlignment="0" applyProtection="0"/>
    <xf numFmtId="0" fontId="10" fillId="22" borderId="2" applyNumberFormat="0" applyBorder="0" applyAlignment="0" applyProtection="0"/>
    <xf numFmtId="0" fontId="10" fillId="15" borderId="2" applyNumberFormat="0" applyBorder="0" applyAlignment="0" applyProtection="0"/>
    <xf numFmtId="0" fontId="10" fillId="16" borderId="2" applyNumberFormat="0" applyBorder="0" applyAlignment="0" applyProtection="0"/>
    <xf numFmtId="0" fontId="10" fillId="23" borderId="2" applyNumberFormat="0" applyBorder="0" applyAlignment="0" applyProtection="0"/>
    <xf numFmtId="0" fontId="16" fillId="9" borderId="3" applyNumberFormat="0" applyAlignment="0" applyProtection="0"/>
    <xf numFmtId="166" fontId="8" fillId="0" borderId="2" applyFont="0" applyFill="0" applyBorder="0" applyAlignment="0" applyProtection="0"/>
    <xf numFmtId="0" fontId="17" fillId="0" borderId="2">
      <protection locked="0"/>
    </xf>
    <xf numFmtId="0" fontId="17" fillId="0" borderId="2">
      <protection locked="0"/>
    </xf>
    <xf numFmtId="0" fontId="18" fillId="0" borderId="2">
      <protection locked="0"/>
    </xf>
    <xf numFmtId="0" fontId="17" fillId="0" borderId="2">
      <protection locked="0"/>
    </xf>
    <xf numFmtId="0" fontId="17" fillId="0" borderId="2">
      <protection locked="0"/>
    </xf>
    <xf numFmtId="0" fontId="17" fillId="0" borderId="2">
      <protection locked="0"/>
    </xf>
    <xf numFmtId="0" fontId="18" fillId="0" borderId="2">
      <protection locked="0"/>
    </xf>
    <xf numFmtId="0" fontId="19" fillId="5" borderId="2" applyNumberFormat="0" applyBorder="0" applyAlignment="0" applyProtection="0"/>
    <xf numFmtId="43" fontId="8" fillId="0" borderId="2" applyFont="0" applyFill="0" applyBorder="0" applyAlignment="0" applyProtection="0"/>
    <xf numFmtId="41" fontId="8" fillId="0" borderId="2" applyFont="0" applyFill="0" applyBorder="0" applyAlignment="0" applyProtection="0"/>
    <xf numFmtId="43" fontId="9" fillId="0" borderId="2" applyFont="0" applyFill="0" applyBorder="0" applyAlignment="0" applyProtection="0"/>
    <xf numFmtId="0" fontId="20" fillId="24" borderId="2" applyNumberFormat="0" applyBorder="0" applyAlignment="0" applyProtection="0"/>
    <xf numFmtId="0" fontId="9" fillId="0" borderId="2"/>
    <xf numFmtId="3" fontId="8" fillId="0" borderId="2"/>
    <xf numFmtId="0" fontId="8" fillId="25" borderId="6" applyNumberFormat="0" applyFont="0" applyAlignment="0" applyProtection="0"/>
    <xf numFmtId="9" fontId="9" fillId="0" borderId="2" applyFont="0" applyFill="0" applyBorder="0" applyAlignment="0" applyProtection="0"/>
    <xf numFmtId="0" fontId="21" fillId="18" borderId="7" applyNumberFormat="0" applyAlignment="0" applyProtection="0"/>
    <xf numFmtId="0" fontId="22" fillId="0" borderId="2" applyNumberFormat="0" applyFill="0" applyBorder="0" applyAlignment="0" applyProtection="0"/>
    <xf numFmtId="0" fontId="23" fillId="0" borderId="2" applyNumberFormat="0" applyFill="0" applyBorder="0" applyAlignment="0" applyProtection="0"/>
    <xf numFmtId="0" fontId="24" fillId="0" borderId="2" applyNumberFormat="0" applyFill="0" applyBorder="0" applyAlignment="0" applyProtection="0"/>
    <xf numFmtId="0" fontId="25" fillId="0" borderId="8" applyNumberFormat="0" applyFill="0" applyAlignment="0" applyProtection="0"/>
    <xf numFmtId="0" fontId="15" fillId="0" borderId="9" applyNumberFormat="0" applyFill="0" applyAlignment="0" applyProtection="0"/>
    <xf numFmtId="0" fontId="26" fillId="0" borderId="10" applyNumberFormat="0" applyFill="0" applyAlignment="0" applyProtection="0"/>
    <xf numFmtId="165" fontId="8" fillId="0" borderId="2" applyFont="0" applyFill="0" applyBorder="0" applyAlignment="0" applyProtection="0"/>
    <xf numFmtId="3" fontId="8" fillId="0" borderId="2"/>
    <xf numFmtId="0" fontId="8" fillId="0" borderId="2"/>
    <xf numFmtId="3" fontId="8" fillId="0" borderId="2"/>
    <xf numFmtId="0" fontId="8" fillId="25" borderId="6" applyNumberFormat="0" applyFont="0" applyAlignment="0" applyProtection="0"/>
    <xf numFmtId="9" fontId="8" fillId="0" borderId="2" applyFont="0" applyFill="0" applyBorder="0" applyAlignment="0" applyProtection="0"/>
    <xf numFmtId="165" fontId="8" fillId="0" borderId="2" applyFont="0" applyFill="0" applyBorder="0" applyAlignment="0" applyProtection="0"/>
    <xf numFmtId="0" fontId="5" fillId="0" borderId="2"/>
    <xf numFmtId="43" fontId="5" fillId="0" borderId="2" applyFont="0" applyFill="0" applyBorder="0" applyAlignment="0" applyProtection="0"/>
    <xf numFmtId="43" fontId="8" fillId="0" borderId="2" applyFont="0" applyFill="0" applyBorder="0" applyAlignment="0" applyProtection="0"/>
    <xf numFmtId="164" fontId="7" fillId="0" borderId="2" applyFont="0" applyFill="0" applyBorder="0" applyAlignment="0" applyProtection="0"/>
    <xf numFmtId="9" fontId="7" fillId="0" borderId="2" applyFont="0" applyFill="0" applyBorder="0" applyAlignment="0" applyProtection="0"/>
    <xf numFmtId="43" fontId="8" fillId="0" borderId="2" applyFont="0" applyFill="0" applyBorder="0" applyAlignment="0" applyProtection="0"/>
    <xf numFmtId="41" fontId="8" fillId="0" borderId="2" applyFont="0" applyFill="0" applyBorder="0" applyAlignment="0" applyProtection="0"/>
    <xf numFmtId="43" fontId="8" fillId="0" borderId="2" applyFont="0" applyFill="0" applyBorder="0" applyAlignment="0" applyProtection="0"/>
    <xf numFmtId="41" fontId="8" fillId="0" borderId="2" applyFont="0" applyFill="0" applyBorder="0" applyAlignment="0" applyProtection="0"/>
    <xf numFmtId="43" fontId="9" fillId="0" borderId="2" applyFont="0" applyFill="0" applyBorder="0" applyAlignment="0" applyProtection="0"/>
    <xf numFmtId="0" fontId="5" fillId="0" borderId="2"/>
    <xf numFmtId="43" fontId="5" fillId="0" borderId="2" applyFont="0" applyFill="0" applyBorder="0" applyAlignment="0" applyProtection="0"/>
    <xf numFmtId="43" fontId="8" fillId="0" borderId="2" applyFont="0" applyFill="0" applyBorder="0" applyAlignment="0" applyProtection="0"/>
    <xf numFmtId="43" fontId="8" fillId="0" borderId="2" applyFont="0" applyFill="0" applyBorder="0" applyAlignment="0" applyProtection="0"/>
    <xf numFmtId="41" fontId="8" fillId="0" borderId="2" applyFont="0" applyFill="0" applyBorder="0" applyAlignment="0" applyProtection="0"/>
    <xf numFmtId="43" fontId="8" fillId="0" borderId="2" applyFont="0" applyFill="0" applyBorder="0" applyAlignment="0" applyProtection="0"/>
    <xf numFmtId="41" fontId="8" fillId="0" borderId="2" applyFont="0" applyFill="0" applyBorder="0" applyAlignment="0" applyProtection="0"/>
    <xf numFmtId="43" fontId="9" fillId="0" borderId="2" applyFont="0" applyFill="0" applyBorder="0" applyAlignment="0" applyProtection="0"/>
    <xf numFmtId="0" fontId="5" fillId="0" borderId="2"/>
    <xf numFmtId="43" fontId="5" fillId="0" borderId="2" applyFont="0" applyFill="0" applyBorder="0" applyAlignment="0" applyProtection="0"/>
    <xf numFmtId="43" fontId="8" fillId="0" borderId="2" applyFont="0" applyFill="0" applyBorder="0" applyAlignment="0" applyProtection="0"/>
    <xf numFmtId="43" fontId="8" fillId="0" borderId="2" applyFont="0" applyFill="0" applyBorder="0" applyAlignment="0" applyProtection="0"/>
    <xf numFmtId="41" fontId="8" fillId="0" borderId="2" applyFont="0" applyFill="0" applyBorder="0" applyAlignment="0" applyProtection="0"/>
    <xf numFmtId="43" fontId="8" fillId="0" borderId="2" applyFont="0" applyFill="0" applyBorder="0" applyAlignment="0" applyProtection="0"/>
    <xf numFmtId="41" fontId="8" fillId="0" borderId="2" applyFont="0" applyFill="0" applyBorder="0" applyAlignment="0" applyProtection="0"/>
    <xf numFmtId="43" fontId="9" fillId="0" borderId="2" applyFont="0" applyFill="0" applyBorder="0" applyAlignment="0" applyProtection="0"/>
    <xf numFmtId="0" fontId="5" fillId="0" borderId="2"/>
    <xf numFmtId="43" fontId="5" fillId="0" borderId="2" applyFont="0" applyFill="0" applyBorder="0" applyAlignment="0" applyProtection="0"/>
    <xf numFmtId="43" fontId="8" fillId="0" borderId="2" applyFont="0" applyFill="0" applyBorder="0" applyAlignment="0" applyProtection="0"/>
    <xf numFmtId="43" fontId="8" fillId="0" borderId="2" applyFont="0" applyFill="0" applyBorder="0" applyAlignment="0" applyProtection="0"/>
    <xf numFmtId="41" fontId="8" fillId="0" borderId="2" applyFont="0" applyFill="0" applyBorder="0" applyAlignment="0" applyProtection="0"/>
    <xf numFmtId="43" fontId="8" fillId="0" borderId="2" applyFont="0" applyFill="0" applyBorder="0" applyAlignment="0" applyProtection="0"/>
    <xf numFmtId="41" fontId="8" fillId="0" borderId="2" applyFont="0" applyFill="0" applyBorder="0" applyAlignment="0" applyProtection="0"/>
    <xf numFmtId="43" fontId="9" fillId="0" borderId="2" applyFont="0" applyFill="0" applyBorder="0" applyAlignment="0" applyProtection="0"/>
    <xf numFmtId="0" fontId="5" fillId="0" borderId="2"/>
    <xf numFmtId="43" fontId="5" fillId="0" borderId="2" applyFont="0" applyFill="0" applyBorder="0" applyAlignment="0" applyProtection="0"/>
    <xf numFmtId="43" fontId="8" fillId="0" borderId="2" applyFont="0" applyFill="0" applyBorder="0" applyAlignment="0" applyProtection="0"/>
    <xf numFmtId="43" fontId="8" fillId="0" borderId="2" applyFont="0" applyFill="0" applyBorder="0" applyAlignment="0" applyProtection="0"/>
    <xf numFmtId="41" fontId="8" fillId="0" borderId="2" applyFont="0" applyFill="0" applyBorder="0" applyAlignment="0" applyProtection="0"/>
    <xf numFmtId="43" fontId="8" fillId="0" borderId="2" applyFont="0" applyFill="0" applyBorder="0" applyAlignment="0" applyProtection="0"/>
    <xf numFmtId="41" fontId="8" fillId="0" borderId="2" applyFont="0" applyFill="0" applyBorder="0" applyAlignment="0" applyProtection="0"/>
    <xf numFmtId="43" fontId="9" fillId="0" borderId="2" applyFont="0" applyFill="0" applyBorder="0" applyAlignment="0" applyProtection="0"/>
    <xf numFmtId="0" fontId="5" fillId="0" borderId="2"/>
    <xf numFmtId="43" fontId="5" fillId="0" borderId="2" applyFont="0" applyFill="0" applyBorder="0" applyAlignment="0" applyProtection="0"/>
    <xf numFmtId="43" fontId="8" fillId="0" borderId="2" applyFont="0" applyFill="0" applyBorder="0" applyAlignment="0" applyProtection="0"/>
    <xf numFmtId="43" fontId="8" fillId="0" borderId="2" applyFont="0" applyFill="0" applyBorder="0" applyAlignment="0" applyProtection="0"/>
    <xf numFmtId="41" fontId="8" fillId="0" borderId="2" applyFont="0" applyFill="0" applyBorder="0" applyAlignment="0" applyProtection="0"/>
    <xf numFmtId="43" fontId="8" fillId="0" borderId="2" applyFont="0" applyFill="0" applyBorder="0" applyAlignment="0" applyProtection="0"/>
    <xf numFmtId="41" fontId="8" fillId="0" borderId="2" applyFont="0" applyFill="0" applyBorder="0" applyAlignment="0" applyProtection="0"/>
    <xf numFmtId="43" fontId="9" fillId="0" borderId="2" applyFont="0" applyFill="0" applyBorder="0" applyAlignment="0" applyProtection="0"/>
    <xf numFmtId="0" fontId="5" fillId="0" borderId="2"/>
    <xf numFmtId="43" fontId="5" fillId="0" borderId="2" applyFont="0" applyFill="0" applyBorder="0" applyAlignment="0" applyProtection="0"/>
    <xf numFmtId="43" fontId="8" fillId="0" borderId="2" applyFont="0" applyFill="0" applyBorder="0" applyAlignment="0" applyProtection="0"/>
    <xf numFmtId="43" fontId="8" fillId="0" borderId="2" applyFont="0" applyFill="0" applyBorder="0" applyAlignment="0" applyProtection="0"/>
    <xf numFmtId="41" fontId="8" fillId="0" borderId="2" applyFont="0" applyFill="0" applyBorder="0" applyAlignment="0" applyProtection="0"/>
    <xf numFmtId="43" fontId="8" fillId="0" borderId="2" applyFont="0" applyFill="0" applyBorder="0" applyAlignment="0" applyProtection="0"/>
    <xf numFmtId="41" fontId="8" fillId="0" borderId="2" applyFont="0" applyFill="0" applyBorder="0" applyAlignment="0" applyProtection="0"/>
    <xf numFmtId="43" fontId="9" fillId="0" borderId="2" applyFont="0" applyFill="0" applyBorder="0" applyAlignment="0" applyProtection="0"/>
    <xf numFmtId="0" fontId="5" fillId="0" borderId="2"/>
    <xf numFmtId="43" fontId="5" fillId="0" borderId="2" applyFont="0" applyFill="0" applyBorder="0" applyAlignment="0" applyProtection="0"/>
    <xf numFmtId="43" fontId="8" fillId="0" borderId="2" applyFont="0" applyFill="0" applyBorder="0" applyAlignment="0" applyProtection="0"/>
    <xf numFmtId="43" fontId="8" fillId="0" borderId="2" applyFont="0" applyFill="0" applyBorder="0" applyAlignment="0" applyProtection="0"/>
    <xf numFmtId="41" fontId="8" fillId="0" borderId="2" applyFont="0" applyFill="0" applyBorder="0" applyAlignment="0" applyProtection="0"/>
    <xf numFmtId="43" fontId="8" fillId="0" borderId="2" applyFont="0" applyFill="0" applyBorder="0" applyAlignment="0" applyProtection="0"/>
    <xf numFmtId="41" fontId="8" fillId="0" borderId="2" applyFont="0" applyFill="0" applyBorder="0" applyAlignment="0" applyProtection="0"/>
    <xf numFmtId="43" fontId="9" fillId="0" borderId="2" applyFont="0" applyFill="0" applyBorder="0" applyAlignment="0" applyProtection="0"/>
    <xf numFmtId="0" fontId="5" fillId="0" borderId="2"/>
    <xf numFmtId="43" fontId="5" fillId="0" borderId="2" applyFont="0" applyFill="0" applyBorder="0" applyAlignment="0" applyProtection="0"/>
    <xf numFmtId="43" fontId="8" fillId="0" borderId="2" applyFont="0" applyFill="0" applyBorder="0" applyAlignment="0" applyProtection="0"/>
    <xf numFmtId="43" fontId="8" fillId="0" borderId="2" applyFont="0" applyFill="0" applyBorder="0" applyAlignment="0" applyProtection="0"/>
    <xf numFmtId="41" fontId="8" fillId="0" borderId="2" applyFont="0" applyFill="0" applyBorder="0" applyAlignment="0" applyProtection="0"/>
    <xf numFmtId="43" fontId="8" fillId="0" borderId="2" applyFont="0" applyFill="0" applyBorder="0" applyAlignment="0" applyProtection="0"/>
    <xf numFmtId="41" fontId="8" fillId="0" borderId="2" applyFont="0" applyFill="0" applyBorder="0" applyAlignment="0" applyProtection="0"/>
    <xf numFmtId="43" fontId="9" fillId="0" borderId="2" applyFont="0" applyFill="0" applyBorder="0" applyAlignment="0" applyProtection="0"/>
    <xf numFmtId="0" fontId="5" fillId="0" borderId="2"/>
    <xf numFmtId="43" fontId="5" fillId="0" borderId="2" applyFont="0" applyFill="0" applyBorder="0" applyAlignment="0" applyProtection="0"/>
    <xf numFmtId="43" fontId="8" fillId="0" borderId="2" applyFont="0" applyFill="0" applyBorder="0" applyAlignment="0" applyProtection="0"/>
    <xf numFmtId="43" fontId="8" fillId="0" borderId="2" applyFont="0" applyFill="0" applyBorder="0" applyAlignment="0" applyProtection="0"/>
    <xf numFmtId="41" fontId="8" fillId="0" borderId="2" applyFont="0" applyFill="0" applyBorder="0" applyAlignment="0" applyProtection="0"/>
    <xf numFmtId="43" fontId="8" fillId="0" borderId="2" applyFont="0" applyFill="0" applyBorder="0" applyAlignment="0" applyProtection="0"/>
    <xf numFmtId="41" fontId="8" fillId="0" borderId="2" applyFont="0" applyFill="0" applyBorder="0" applyAlignment="0" applyProtection="0"/>
    <xf numFmtId="43" fontId="9" fillId="0" borderId="2" applyFont="0" applyFill="0" applyBorder="0" applyAlignment="0" applyProtection="0"/>
    <xf numFmtId="0" fontId="5" fillId="0" borderId="2"/>
    <xf numFmtId="43" fontId="5" fillId="0" borderId="2" applyFont="0" applyFill="0" applyBorder="0" applyAlignment="0" applyProtection="0"/>
    <xf numFmtId="43" fontId="8" fillId="0" borderId="2" applyFont="0" applyFill="0" applyBorder="0" applyAlignment="0" applyProtection="0"/>
    <xf numFmtId="43" fontId="8" fillId="0" borderId="2" applyFont="0" applyFill="0" applyBorder="0" applyAlignment="0" applyProtection="0"/>
    <xf numFmtId="41" fontId="8" fillId="0" borderId="2" applyFont="0" applyFill="0" applyBorder="0" applyAlignment="0" applyProtection="0"/>
    <xf numFmtId="43" fontId="8" fillId="0" borderId="2" applyFont="0" applyFill="0" applyBorder="0" applyAlignment="0" applyProtection="0"/>
    <xf numFmtId="41" fontId="8" fillId="0" borderId="2" applyFont="0" applyFill="0" applyBorder="0" applyAlignment="0" applyProtection="0"/>
    <xf numFmtId="43" fontId="9" fillId="0" borderId="2" applyFont="0" applyFill="0" applyBorder="0" applyAlignment="0" applyProtection="0"/>
    <xf numFmtId="0" fontId="5" fillId="0" borderId="2"/>
    <xf numFmtId="43" fontId="5" fillId="0" borderId="2" applyFont="0" applyFill="0" applyBorder="0" applyAlignment="0" applyProtection="0"/>
    <xf numFmtId="43" fontId="8" fillId="0" borderId="2" applyFont="0" applyFill="0" applyBorder="0" applyAlignment="0" applyProtection="0"/>
    <xf numFmtId="43" fontId="8" fillId="0" borderId="2" applyFont="0" applyFill="0" applyBorder="0" applyAlignment="0" applyProtection="0"/>
    <xf numFmtId="41" fontId="8" fillId="0" borderId="2" applyFont="0" applyFill="0" applyBorder="0" applyAlignment="0" applyProtection="0"/>
    <xf numFmtId="43" fontId="8" fillId="0" borderId="2" applyFont="0" applyFill="0" applyBorder="0" applyAlignment="0" applyProtection="0"/>
    <xf numFmtId="41" fontId="8" fillId="0" borderId="2" applyFont="0" applyFill="0" applyBorder="0" applyAlignment="0" applyProtection="0"/>
    <xf numFmtId="43" fontId="9" fillId="0" borderId="2" applyFont="0" applyFill="0" applyBorder="0" applyAlignment="0" applyProtection="0"/>
    <xf numFmtId="0" fontId="5" fillId="0" borderId="2"/>
    <xf numFmtId="43" fontId="5" fillId="0" borderId="2" applyFont="0" applyFill="0" applyBorder="0" applyAlignment="0" applyProtection="0"/>
    <xf numFmtId="43" fontId="8" fillId="0" borderId="2" applyFont="0" applyFill="0" applyBorder="0" applyAlignment="0" applyProtection="0"/>
    <xf numFmtId="43" fontId="8" fillId="0" borderId="2" applyFont="0" applyFill="0" applyBorder="0" applyAlignment="0" applyProtection="0"/>
    <xf numFmtId="41" fontId="8" fillId="0" borderId="2" applyFont="0" applyFill="0" applyBorder="0" applyAlignment="0" applyProtection="0"/>
    <xf numFmtId="43" fontId="8" fillId="0" borderId="2" applyFont="0" applyFill="0" applyBorder="0" applyAlignment="0" applyProtection="0"/>
    <xf numFmtId="41" fontId="8" fillId="0" borderId="2" applyFont="0" applyFill="0" applyBorder="0" applyAlignment="0" applyProtection="0"/>
    <xf numFmtId="43" fontId="9" fillId="0" borderId="2" applyFont="0" applyFill="0" applyBorder="0" applyAlignment="0" applyProtection="0"/>
    <xf numFmtId="0" fontId="5" fillId="0" borderId="2"/>
    <xf numFmtId="43" fontId="5" fillId="0" borderId="2" applyFont="0" applyFill="0" applyBorder="0" applyAlignment="0" applyProtection="0"/>
    <xf numFmtId="43" fontId="8" fillId="0" borderId="2" applyFont="0" applyFill="0" applyBorder="0" applyAlignment="0" applyProtection="0"/>
    <xf numFmtId="43" fontId="8" fillId="0" borderId="2" applyFont="0" applyFill="0" applyBorder="0" applyAlignment="0" applyProtection="0"/>
    <xf numFmtId="41" fontId="8" fillId="0" borderId="2" applyFont="0" applyFill="0" applyBorder="0" applyAlignment="0" applyProtection="0"/>
    <xf numFmtId="43" fontId="8" fillId="0" borderId="2" applyFont="0" applyFill="0" applyBorder="0" applyAlignment="0" applyProtection="0"/>
    <xf numFmtId="41" fontId="8" fillId="0" borderId="2" applyFont="0" applyFill="0" applyBorder="0" applyAlignment="0" applyProtection="0"/>
    <xf numFmtId="43" fontId="9" fillId="0" borderId="2" applyFont="0" applyFill="0" applyBorder="0" applyAlignment="0" applyProtection="0"/>
    <xf numFmtId="0" fontId="5" fillId="0" borderId="2"/>
    <xf numFmtId="43" fontId="5" fillId="0" borderId="2" applyFont="0" applyFill="0" applyBorder="0" applyAlignment="0" applyProtection="0"/>
    <xf numFmtId="43" fontId="8" fillId="0" borderId="2" applyFont="0" applyFill="0" applyBorder="0" applyAlignment="0" applyProtection="0"/>
    <xf numFmtId="43" fontId="8" fillId="0" borderId="2" applyFont="0" applyFill="0" applyBorder="0" applyAlignment="0" applyProtection="0"/>
    <xf numFmtId="41" fontId="8" fillId="0" borderId="2" applyFont="0" applyFill="0" applyBorder="0" applyAlignment="0" applyProtection="0"/>
    <xf numFmtId="43" fontId="8" fillId="0" borderId="2" applyFont="0" applyFill="0" applyBorder="0" applyAlignment="0" applyProtection="0"/>
    <xf numFmtId="41" fontId="8" fillId="0" borderId="2" applyFont="0" applyFill="0" applyBorder="0" applyAlignment="0" applyProtection="0"/>
    <xf numFmtId="43" fontId="9" fillId="0" borderId="2" applyFont="0" applyFill="0" applyBorder="0" applyAlignment="0" applyProtection="0"/>
    <xf numFmtId="0" fontId="5" fillId="0" borderId="2"/>
    <xf numFmtId="43" fontId="5" fillId="0" borderId="2" applyFont="0" applyFill="0" applyBorder="0" applyAlignment="0" applyProtection="0"/>
    <xf numFmtId="43" fontId="8" fillId="0" borderId="2" applyFont="0" applyFill="0" applyBorder="0" applyAlignment="0" applyProtection="0"/>
    <xf numFmtId="44" fontId="6" fillId="0" borderId="2" applyFont="0" applyFill="0" applyBorder="0" applyAlignment="0" applyProtection="0"/>
    <xf numFmtId="164" fontId="7" fillId="0" borderId="2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left"/>
    </xf>
    <xf numFmtId="3" fontId="2" fillId="0" borderId="2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3" fillId="0" borderId="2" xfId="0" applyFont="1" applyBorder="1" applyAlignment="1">
      <alignment horizontal="center" wrapText="1"/>
    </xf>
    <xf numFmtId="3" fontId="0" fillId="0" borderId="0" xfId="0" applyNumberFormat="1" applyAlignment="1">
      <alignment horizontal="left"/>
    </xf>
    <xf numFmtId="0" fontId="1" fillId="0" borderId="2" xfId="0" applyFont="1" applyBorder="1" applyAlignment="1">
      <alignment horizontal="center" wrapText="1"/>
    </xf>
    <xf numFmtId="3" fontId="1" fillId="0" borderId="2" xfId="0" applyNumberFormat="1" applyFont="1" applyBorder="1" applyAlignment="1">
      <alignment horizontal="center" wrapText="1"/>
    </xf>
    <xf numFmtId="0" fontId="4" fillId="0" borderId="0" xfId="0" applyFont="1" applyAlignment="1">
      <alignment wrapText="1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27" fillId="0" borderId="2" xfId="1" applyFont="1"/>
    <xf numFmtId="0" fontId="28" fillId="0" borderId="11" xfId="2" applyNumberFormat="1" applyFont="1" applyFill="1" applyBorder="1" applyAlignment="1">
      <alignment horizontal="center" vertical="center" wrapText="1"/>
    </xf>
    <xf numFmtId="0" fontId="29" fillId="0" borderId="11" xfId="1" applyFont="1" applyBorder="1" applyAlignment="1">
      <alignment horizontal="center" vertical="center"/>
    </xf>
    <xf numFmtId="0" fontId="8" fillId="0" borderId="2" xfId="2" applyNumberFormat="1" applyFont="1" applyFill="1" applyAlignment="1">
      <alignment horizontal="right" vertical="center"/>
    </xf>
    <xf numFmtId="0" fontId="8" fillId="3" borderId="2" xfId="2" applyNumberFormat="1" applyFont="1" applyFill="1" applyAlignment="1">
      <alignment horizontal="right" vertical="center"/>
    </xf>
    <xf numFmtId="0" fontId="30" fillId="0" borderId="0" xfId="0" applyFont="1"/>
    <xf numFmtId="0" fontId="8" fillId="0" borderId="2" xfId="194" applyNumberFormat="1" applyFont="1" applyFill="1" applyAlignment="1">
      <alignment horizontal="right" vertical="center"/>
    </xf>
    <xf numFmtId="0" fontId="8" fillId="3" borderId="2" xfId="194" applyNumberFormat="1" applyFont="1" applyFill="1" applyAlignment="1">
      <alignment horizontal="right" vertical="center"/>
    </xf>
    <xf numFmtId="0" fontId="0" fillId="0" borderId="2" xfId="0" applyBorder="1" applyAlignment="1">
      <alignment horizontal="left"/>
    </xf>
    <xf numFmtId="0" fontId="2" fillId="0" borderId="0" xfId="0" applyFont="1" applyAlignment="1">
      <alignment horizontal="left"/>
    </xf>
    <xf numFmtId="3" fontId="0" fillId="0" borderId="2" xfId="0" applyNumberFormat="1" applyBorder="1" applyAlignment="1">
      <alignment horizontal="left"/>
    </xf>
    <xf numFmtId="3" fontId="2" fillId="0" borderId="0" xfId="0" applyNumberFormat="1" applyFont="1" applyAlignment="1">
      <alignment horizontal="left"/>
    </xf>
    <xf numFmtId="0" fontId="0" fillId="0" borderId="2" xfId="0" applyBorder="1"/>
    <xf numFmtId="0" fontId="1" fillId="2" borderId="1" xfId="0" applyNumberFormat="1" applyFont="1" applyFill="1" applyBorder="1" applyAlignment="1">
      <alignment horizontal="center" wrapText="1"/>
    </xf>
    <xf numFmtId="0" fontId="2" fillId="0" borderId="2" xfId="0" applyNumberFormat="1" applyFont="1" applyBorder="1" applyAlignment="1">
      <alignment horizontal="right"/>
    </xf>
    <xf numFmtId="0" fontId="0" fillId="0" borderId="0" xfId="0" applyNumberFormat="1" applyAlignment="1">
      <alignment horizontal="right"/>
    </xf>
  </cellXfs>
  <cellStyles count="195">
    <cellStyle name="20% - Énfasis1 2" xfId="7" xr:uid="{C448C63E-1D41-4C10-AF2C-C0F5D86A6497}"/>
    <cellStyle name="20% - Énfasis2 2" xfId="8" xr:uid="{29DC3D9A-1820-42CE-84D2-E853BC40E32D}"/>
    <cellStyle name="20% - Énfasis3 2" xfId="9" xr:uid="{A495545B-5FDF-4BFA-B2C5-559F2DD8921C}"/>
    <cellStyle name="20% - Énfasis4 2" xfId="10" xr:uid="{5CD00353-0832-4081-A9E7-E5DB61238332}"/>
    <cellStyle name="20% - Énfasis5 2" xfId="11" xr:uid="{661E6787-4857-4BC4-9CDA-DF37EBEBCE48}"/>
    <cellStyle name="20% - Énfasis6 2" xfId="12" xr:uid="{62BEE8E4-E72D-45EF-A9FB-FB6EC5A4EE23}"/>
    <cellStyle name="40% - Énfasis1 2" xfId="13" xr:uid="{D233A241-F961-420C-A2F8-D6F0AC8E5807}"/>
    <cellStyle name="40% - Énfasis2 2" xfId="14" xr:uid="{A86DFE12-F87D-4452-B6EE-00984A6FA2AC}"/>
    <cellStyle name="40% - Énfasis3 2" xfId="15" xr:uid="{9B7D61AF-7B03-4227-B7DE-33380413657C}"/>
    <cellStyle name="40% - Énfasis4 2" xfId="16" xr:uid="{2F9F3923-B3DD-45A3-AB87-D7FF5A9BE225}"/>
    <cellStyle name="40% - Énfasis5 2" xfId="17" xr:uid="{1D6A795A-4E21-4C32-BE6F-1F4D30C5E02A}"/>
    <cellStyle name="40% - Énfasis6 2" xfId="18" xr:uid="{A65FE8F5-8B2E-44F4-92D4-B09C7D4FA284}"/>
    <cellStyle name="60% - Énfasis1 2" xfId="19" xr:uid="{60964176-C606-4CD2-8707-3E175F144505}"/>
    <cellStyle name="60% - Énfasis2 2" xfId="20" xr:uid="{B40F1B16-2FCD-4277-8095-328C6B884BF5}"/>
    <cellStyle name="60% - Énfasis3 2" xfId="21" xr:uid="{18A3E062-8541-46EA-A431-87CB18EA0896}"/>
    <cellStyle name="60% - Énfasis4 2" xfId="22" xr:uid="{03E8EF8C-E1DB-4C1D-938E-6C4629EF5E25}"/>
    <cellStyle name="60% - Énfasis5 2" xfId="23" xr:uid="{34F12518-748C-4358-A827-A757EC9C27D5}"/>
    <cellStyle name="60% - Énfasis6 2" xfId="24" xr:uid="{0A174D1C-FD76-4ECA-9F85-1965A4C2840E}"/>
    <cellStyle name="Buena 2" xfId="25" xr:uid="{E99C0CD7-0097-4C36-9CF1-249CCDE645E3}"/>
    <cellStyle name="Cálculo 2" xfId="26" xr:uid="{C01D06D2-D7D5-4E44-8D38-EB3BCD75A391}"/>
    <cellStyle name="Celda de comprobación 2" xfId="27" xr:uid="{05293F64-A159-4440-8740-6779C5F67566}"/>
    <cellStyle name="Celda vinculada 2" xfId="28" xr:uid="{B228AF18-4C48-47F5-9449-573D6AFD006F}"/>
    <cellStyle name="Encabezado 4 2" xfId="29" xr:uid="{7D5F1124-6777-4678-9ECE-2F232BDC698E}"/>
    <cellStyle name="Énfasis1 2" xfId="30" xr:uid="{92F2A4EE-B06D-4F19-B6A4-957DB8BCFCE2}"/>
    <cellStyle name="Énfasis2 2" xfId="31" xr:uid="{56DB1893-1C60-423F-A06F-2C895954D557}"/>
    <cellStyle name="Énfasis3 2" xfId="32" xr:uid="{4BA9FB91-55F7-4B9C-84E4-50A4B0D28B57}"/>
    <cellStyle name="Énfasis4 2" xfId="33" xr:uid="{4CE4FED0-46F2-439E-B598-134D9DAC8CC2}"/>
    <cellStyle name="Énfasis5 2" xfId="34" xr:uid="{8185A748-97D8-4682-8628-46CA4185604A}"/>
    <cellStyle name="Énfasis6 2" xfId="35" xr:uid="{8DC91F37-B44E-4E29-BC20-434D434C3FE8}"/>
    <cellStyle name="Entrada 2" xfId="36" xr:uid="{8EB9BE9A-CB55-40F0-9B73-15E2D0720C13}"/>
    <cellStyle name="Euro" xfId="37" xr:uid="{4F45795C-D1E4-49F4-B249-A796F8F7480C}"/>
    <cellStyle name="F2" xfId="38" xr:uid="{551355BC-54E4-468D-885D-F9C284A21433}"/>
    <cellStyle name="F3" xfId="39" xr:uid="{B683B7A2-D1EB-41F0-B77E-45B861FC57BE}"/>
    <cellStyle name="F4" xfId="40" xr:uid="{510AFD31-59C6-42AC-8B8D-A8DB1F9C2F87}"/>
    <cellStyle name="F5" xfId="41" xr:uid="{A33E21B0-12C1-4EE7-BA38-78A19101503C}"/>
    <cellStyle name="F6" xfId="42" xr:uid="{13610D38-EA2C-4AC0-8E76-20DBC15A1B9A}"/>
    <cellStyle name="F7" xfId="43" xr:uid="{8F918F5F-58B4-4DEE-8247-1E66FD105557}"/>
    <cellStyle name="F8" xfId="44" xr:uid="{B7A7B208-7AA0-46D0-9AC4-DE39370A5E4B}"/>
    <cellStyle name="Incorrecto 2" xfId="45" xr:uid="{DB22AE9C-72DB-4B5E-870E-44478A166423}"/>
    <cellStyle name="Millares [0] 2" xfId="5" xr:uid="{A80DC9CD-8502-4A07-8273-D67BBD348872}"/>
    <cellStyle name="Millares [0] 2 2" xfId="74" xr:uid="{6725D270-8BBA-4A26-98F1-F5ED0C166484}"/>
    <cellStyle name="Millares [0] 2 2 2" xfId="90" xr:uid="{09730592-03A6-41F7-9550-C5ED9F773B48}"/>
    <cellStyle name="Millares [0] 2 2 2 2" xfId="122" xr:uid="{09B4448A-8EA4-4D44-A926-C84CECEB2BD8}"/>
    <cellStyle name="Millares [0] 2 2 2 2 2" xfId="186" xr:uid="{B41B40B4-49C8-443E-AB84-8C54E5221DD4}"/>
    <cellStyle name="Millares [0] 2 2 2 3" xfId="154" xr:uid="{55A8D0F1-4402-4F66-A81B-72FB162E8FBA}"/>
    <cellStyle name="Millares [0] 2 2 3" xfId="106" xr:uid="{CAEDE6C9-7533-4D20-90FD-64715576BF28}"/>
    <cellStyle name="Millares [0] 2 2 3 2" xfId="170" xr:uid="{16C067CA-5D66-43B2-9403-C32EDE309427}"/>
    <cellStyle name="Millares [0] 2 2 4" xfId="138" xr:uid="{E19EF9D3-8A61-4068-964C-6E10BC22D153}"/>
    <cellStyle name="Millares [0] 2 3" xfId="82" xr:uid="{962EC80B-0BD5-4777-A472-D0C1C983F4C1}"/>
    <cellStyle name="Millares [0] 2 3 2" xfId="114" xr:uid="{B249AB6F-811C-4EA8-8DE3-28A4E966D8C2}"/>
    <cellStyle name="Millares [0] 2 3 2 2" xfId="178" xr:uid="{CF58A8A6-1362-4FDE-9C5A-30B06B0EB461}"/>
    <cellStyle name="Millares [0] 2 3 3" xfId="146" xr:uid="{4290C1BE-A7BD-408C-B970-53D82BD311F6}"/>
    <cellStyle name="Millares [0] 2 4" xfId="98" xr:uid="{C7D8369E-32F1-4BB5-86D5-55F87AB17108}"/>
    <cellStyle name="Millares [0] 2 4 2" xfId="162" xr:uid="{A7420AA9-2F5E-43A5-B6F1-AF3FB5D34376}"/>
    <cellStyle name="Millares [0] 2 5" xfId="130" xr:uid="{D02E8A29-8B50-4A8D-87F4-55DE8C1234F7}"/>
    <cellStyle name="Millares [0] 3" xfId="47" xr:uid="{616B4BB5-74E2-43EA-B681-6724A5B267FB}"/>
    <cellStyle name="Millares [0] 3 2" xfId="76" xr:uid="{0290EC04-54AA-4BA9-B37C-388E37947B6D}"/>
    <cellStyle name="Millares [0] 3 2 2" xfId="92" xr:uid="{7AB5E732-6AC4-472A-A2AE-7C69DA136FB2}"/>
    <cellStyle name="Millares [0] 3 2 2 2" xfId="124" xr:uid="{B01B1606-EF9F-4193-9272-F2CCA7FE54D7}"/>
    <cellStyle name="Millares [0] 3 2 2 2 2" xfId="188" xr:uid="{1F33CFC0-CF5C-4012-8B6E-69C4A5B68559}"/>
    <cellStyle name="Millares [0] 3 2 2 3" xfId="156" xr:uid="{6310D706-32A6-4280-85AD-25DF138B599A}"/>
    <cellStyle name="Millares [0] 3 2 3" xfId="108" xr:uid="{7657D742-0FE3-40EC-A1EF-E833CE2E5A1E}"/>
    <cellStyle name="Millares [0] 3 2 3 2" xfId="172" xr:uid="{926C153B-C9B3-490D-8B34-E3C493A8C6C2}"/>
    <cellStyle name="Millares [0] 3 2 4" xfId="140" xr:uid="{51BF359B-93C8-4398-85B6-0C2935DA249E}"/>
    <cellStyle name="Millares [0] 3 3" xfId="84" xr:uid="{6B891FDA-AA46-4965-87B6-CE61B5947A9F}"/>
    <cellStyle name="Millares [0] 3 3 2" xfId="116" xr:uid="{13B28516-C34F-4604-8880-B8360E44411F}"/>
    <cellStyle name="Millares [0] 3 3 2 2" xfId="180" xr:uid="{B06F87C5-63CD-4E1C-94FA-4BD8F80AC731}"/>
    <cellStyle name="Millares [0] 3 3 3" xfId="148" xr:uid="{FFA514BC-D7A9-4D89-BAFB-4F9C6E52D6DD}"/>
    <cellStyle name="Millares [0] 3 4" xfId="100" xr:uid="{4B79264F-A70A-44FF-83D3-6CFCAC059587}"/>
    <cellStyle name="Millares [0] 3 4 2" xfId="164" xr:uid="{2B8EB18D-8CA1-4FC1-98AC-986A6D0C9712}"/>
    <cellStyle name="Millares [0] 3 5" xfId="132" xr:uid="{88265505-367C-4240-9FA4-5048A5E64240}"/>
    <cellStyle name="Millares 2" xfId="4" xr:uid="{CE662F24-46C8-44BD-9719-92FB682CD0B5}"/>
    <cellStyle name="Millares 2 2" xfId="48" xr:uid="{8F77CB8E-49E7-4E8C-AE2F-19E63EE60F7C}"/>
    <cellStyle name="Millares 2 2 2" xfId="77" xr:uid="{8E8F52EE-7882-4ACE-A2F9-F5C0D11A8F3C}"/>
    <cellStyle name="Millares 2 2 2 2" xfId="93" xr:uid="{604AFC97-D798-4F04-B361-C386F25D27DD}"/>
    <cellStyle name="Millares 2 2 2 2 2" xfId="125" xr:uid="{B45963A5-D9AD-4CDF-B278-2939A1983A04}"/>
    <cellStyle name="Millares 2 2 2 2 2 2" xfId="189" xr:uid="{B6296EF4-2C73-477A-B7D6-F5565EFDDDBC}"/>
    <cellStyle name="Millares 2 2 2 2 3" xfId="157" xr:uid="{170A89CF-44CE-46B3-9F8B-9F8C7DBAFD6F}"/>
    <cellStyle name="Millares 2 2 2 3" xfId="109" xr:uid="{27284D9A-ACCA-4993-90FE-0187DF9824F0}"/>
    <cellStyle name="Millares 2 2 2 3 2" xfId="173" xr:uid="{89CC8E3A-C16D-408D-A927-249FC3D2973B}"/>
    <cellStyle name="Millares 2 2 2 4" xfId="141" xr:uid="{64012065-1505-4806-97B6-32D80931648D}"/>
    <cellStyle name="Millares 2 2 3" xfId="85" xr:uid="{E397E3E1-3D07-429B-96D7-B955C88F3F4F}"/>
    <cellStyle name="Millares 2 2 3 2" xfId="117" xr:uid="{6C5527A4-ED01-45B1-9CB9-B809C7952AE0}"/>
    <cellStyle name="Millares 2 2 3 2 2" xfId="181" xr:uid="{9FB86CD2-4D6A-4A45-9A7C-7BCBF2F83A63}"/>
    <cellStyle name="Millares 2 2 3 3" xfId="149" xr:uid="{B098C863-7F19-4218-AA15-D9B2CFBF4562}"/>
    <cellStyle name="Millares 2 2 4" xfId="101" xr:uid="{C93362AE-3570-43D7-A6FF-844431E846D1}"/>
    <cellStyle name="Millares 2 2 4 2" xfId="165" xr:uid="{A1B63005-1753-44E0-AB9E-5B7451D39B02}"/>
    <cellStyle name="Millares 2 2 5" xfId="133" xr:uid="{BCB406FB-39DD-433B-9688-913127016FD7}"/>
    <cellStyle name="Millares 2 3" xfId="73" xr:uid="{C83F159D-A66C-4D7D-B788-7F8EDBB718F8}"/>
    <cellStyle name="Millares 2 3 2" xfId="89" xr:uid="{6729F876-2C4D-4035-A346-80E02E71E711}"/>
    <cellStyle name="Millares 2 3 2 2" xfId="121" xr:uid="{EF06AA3B-220E-4A6D-89DF-AFDD2ECF4C58}"/>
    <cellStyle name="Millares 2 3 2 2 2" xfId="185" xr:uid="{D3A81328-C45A-4E1C-B74D-1F964265B688}"/>
    <cellStyle name="Millares 2 3 2 3" xfId="153" xr:uid="{88D702FB-D93A-4FBC-99DB-AE0B0DE06387}"/>
    <cellStyle name="Millares 2 3 3" xfId="105" xr:uid="{F3C49095-F5D9-4443-918F-371788F1D983}"/>
    <cellStyle name="Millares 2 3 3 2" xfId="169" xr:uid="{B581FC51-A1A3-4D75-9D06-844FDA78EFC1}"/>
    <cellStyle name="Millares 2 3 4" xfId="137" xr:uid="{AA7638D7-0F7B-4F13-923A-9D2AD8A888C3}"/>
    <cellStyle name="Millares 2 4" xfId="81" xr:uid="{6C4C943A-A1EE-4A7C-B8DA-47D542D8F591}"/>
    <cellStyle name="Millares 2 4 2" xfId="113" xr:uid="{51628A0D-4A6A-43E1-8C0D-2850034DBC7C}"/>
    <cellStyle name="Millares 2 4 2 2" xfId="177" xr:uid="{E8CA84C9-DE57-45BA-9988-EDB0229AFA59}"/>
    <cellStyle name="Millares 2 4 3" xfId="145" xr:uid="{878A6DB4-ED17-49C3-84D5-6097B27DA426}"/>
    <cellStyle name="Millares 2 5" xfId="97" xr:uid="{AC66C6CD-E4E3-4F36-9A34-0E0AF6327AFC}"/>
    <cellStyle name="Millares 2 5 2" xfId="161" xr:uid="{6B54BECE-D9C6-4F9D-8736-C5C8F7EDD95F}"/>
    <cellStyle name="Millares 2 6" xfId="129" xr:uid="{A3008835-0D5F-4586-9BB3-994E67D0C32A}"/>
    <cellStyle name="Millares 3" xfId="69" xr:uid="{635C1C4B-A1D2-4849-B72C-15B6A846B5CF}"/>
    <cellStyle name="Millares 3 2" xfId="79" xr:uid="{4C97BAD8-522C-4E29-A1A6-606E985AE066}"/>
    <cellStyle name="Millares 3 2 2" xfId="95" xr:uid="{391A8FD7-17D3-4084-8DBF-BBDEECAE4831}"/>
    <cellStyle name="Millares 3 2 2 2" xfId="127" xr:uid="{0A119FA7-1040-48D7-965E-BC87304BBF14}"/>
    <cellStyle name="Millares 3 2 2 2 2" xfId="191" xr:uid="{160F7C9E-F777-4914-8F69-C643B2EE9237}"/>
    <cellStyle name="Millares 3 2 2 3" xfId="159" xr:uid="{09B40703-A6C9-4E26-B13B-DF13BF48C226}"/>
    <cellStyle name="Millares 3 2 3" xfId="111" xr:uid="{58F048A9-DC95-4E8D-81E8-BDF2624C32F2}"/>
    <cellStyle name="Millares 3 2 3 2" xfId="175" xr:uid="{593579E0-981B-4882-A0A1-DF60884FA73A}"/>
    <cellStyle name="Millares 3 2 4" xfId="143" xr:uid="{33B44080-0808-424E-A8E0-617370D3D62C}"/>
    <cellStyle name="Millares 3 3" xfId="87" xr:uid="{07335902-E886-4674-8E6D-5A7B2B83C710}"/>
    <cellStyle name="Millares 3 3 2" xfId="119" xr:uid="{641C5AA3-D56B-4D5F-8F01-12A121D50780}"/>
    <cellStyle name="Millares 3 3 2 2" xfId="183" xr:uid="{F87CA301-4913-4623-B71F-6C53233C7759}"/>
    <cellStyle name="Millares 3 3 3" xfId="151" xr:uid="{CC8832B2-5BAB-4362-9606-E7915C2FAA55}"/>
    <cellStyle name="Millares 3 4" xfId="103" xr:uid="{B07BBAD0-72CA-4252-907C-63B52767243C}"/>
    <cellStyle name="Millares 3 4 2" xfId="167" xr:uid="{5E7661F8-A1F9-45BD-A353-69DEE7E6E78A}"/>
    <cellStyle name="Millares 3 5" xfId="135" xr:uid="{21726663-8296-4A0E-9006-758CB2EE49DD}"/>
    <cellStyle name="Millares 4" xfId="46" xr:uid="{53C1B5F0-0B5A-42E9-ADCD-ACB34DC5295F}"/>
    <cellStyle name="Millares 4 2" xfId="75" xr:uid="{B04DC6CB-FC7C-4DEF-9FBB-22AF0A81B9BD}"/>
    <cellStyle name="Millares 4 2 2" xfId="91" xr:uid="{C86CD68B-2694-4452-9AA6-249AC44119A3}"/>
    <cellStyle name="Millares 4 2 2 2" xfId="123" xr:uid="{ED0C3757-845F-4358-AD4A-9ED3D2FEFA5C}"/>
    <cellStyle name="Millares 4 2 2 2 2" xfId="187" xr:uid="{65451646-1CAF-4D3C-812A-E6CEBD6E1EEB}"/>
    <cellStyle name="Millares 4 2 2 3" xfId="155" xr:uid="{A34E7D07-52FE-428B-BF1E-E563F3D39296}"/>
    <cellStyle name="Millares 4 2 3" xfId="107" xr:uid="{D4542096-EFC3-4533-B1B5-352A6A21D485}"/>
    <cellStyle name="Millares 4 2 3 2" xfId="171" xr:uid="{97C2672A-8591-4596-AA83-BD285B1357CF}"/>
    <cellStyle name="Millares 4 2 4" xfId="139" xr:uid="{640F5174-8E07-4596-8106-36BFC8428648}"/>
    <cellStyle name="Millares 4 3" xfId="83" xr:uid="{2C431F85-47DA-4488-B50A-443E44354CFC}"/>
    <cellStyle name="Millares 4 3 2" xfId="115" xr:uid="{32C278ED-6061-423C-9C12-9F8A6A5396CE}"/>
    <cellStyle name="Millares 4 3 2 2" xfId="179" xr:uid="{926290C4-B1D7-48BD-A96F-01D7D52E4CE5}"/>
    <cellStyle name="Millares 4 3 3" xfId="147" xr:uid="{D376BF10-C0EF-4043-9887-2A445B968977}"/>
    <cellStyle name="Millares 4 4" xfId="99" xr:uid="{2B03C984-FEA8-40CE-A67D-03AA1B05F081}"/>
    <cellStyle name="Millares 4 4 2" xfId="163" xr:uid="{C012848D-C761-4C91-8E59-1128C0745B1E}"/>
    <cellStyle name="Millares 4 5" xfId="131" xr:uid="{96BDF8B8-23CF-4845-8C5B-D6D64F0FEB6D}"/>
    <cellStyle name="Millares 5" xfId="70" xr:uid="{D3DF0AB7-C16D-4B35-90EC-529CE910A589}"/>
    <cellStyle name="Millares 5 2" xfId="80" xr:uid="{1C3C5A5B-7DB9-4FB4-9E47-5DCB7FA58372}"/>
    <cellStyle name="Millares 5 2 2" xfId="96" xr:uid="{E73CF768-B923-4D10-8234-F48E1BAFF54F}"/>
    <cellStyle name="Millares 5 2 2 2" xfId="128" xr:uid="{94466A40-84EA-494D-A5FF-5D75ABD48F60}"/>
    <cellStyle name="Millares 5 2 2 2 2" xfId="192" xr:uid="{87BC6DDB-6B85-4044-AB76-480656C71D52}"/>
    <cellStyle name="Millares 5 2 2 3" xfId="160" xr:uid="{0831628D-ABA8-4C9A-A836-FFDC9EC0682C}"/>
    <cellStyle name="Millares 5 2 3" xfId="112" xr:uid="{533EB2E5-E3E7-4A11-9E3D-C440A603C3BD}"/>
    <cellStyle name="Millares 5 2 3 2" xfId="176" xr:uid="{9914F40D-F8C4-4B7F-8D4D-DF7AFA5151E2}"/>
    <cellStyle name="Millares 5 2 4" xfId="144" xr:uid="{EE46D62F-2F5A-4DB4-8EFF-15F44FAFB088}"/>
    <cellStyle name="Millares 5 3" xfId="88" xr:uid="{9086290B-E3FD-415E-BF6B-38064EC1D5C6}"/>
    <cellStyle name="Millares 5 3 2" xfId="120" xr:uid="{D6986A38-CBE9-4CC5-80D6-4307B2A98BC7}"/>
    <cellStyle name="Millares 5 3 2 2" xfId="184" xr:uid="{4F2C52ED-3536-448A-BD35-6426706F4421}"/>
    <cellStyle name="Millares 5 3 3" xfId="152" xr:uid="{3FD7AF2D-9DD2-43B5-83DA-A54D16449485}"/>
    <cellStyle name="Millares 5 4" xfId="104" xr:uid="{E4A20051-5214-4C41-9F18-B7B7FBA0F91E}"/>
    <cellStyle name="Millares 5 4 2" xfId="168" xr:uid="{A0C3F9AD-7523-4BA7-8C1E-56F594DB9E4A}"/>
    <cellStyle name="Millares 5 5" xfId="136" xr:uid="{CC26001C-8149-4ECA-8C36-2FBF4B780EF3}"/>
    <cellStyle name="Millares 6" xfId="71" xr:uid="{ECE98111-A1F6-429B-ADFC-46EED45A2480}"/>
    <cellStyle name="Millares 7" xfId="2" xr:uid="{1E172ABF-83A1-40BB-B295-63DE44CCE58D}"/>
    <cellStyle name="Millares 8" xfId="194" xr:uid="{DD4AC4E5-33A9-4D19-8C60-AED32463AA71}"/>
    <cellStyle name="Moneda 2" xfId="67" xr:uid="{5474B886-5459-4E78-B327-6563287FB667}"/>
    <cellStyle name="Moneda 3" xfId="61" xr:uid="{B37B4263-A05D-42B1-A56C-A22A0BBEE04C}"/>
    <cellStyle name="Moneda 4" xfId="193" xr:uid="{EECDC607-CA32-4CAF-BEF7-DC210588521B}"/>
    <cellStyle name="Neutral 2" xfId="49" xr:uid="{4D706153-3501-4386-910A-87F4E83D8161}"/>
    <cellStyle name="Normal" xfId="0" builtinId="0"/>
    <cellStyle name="Normal 2" xfId="3" xr:uid="{41080113-9F2F-4DCE-8560-161115AC7147}"/>
    <cellStyle name="Normal 2 2" xfId="50" xr:uid="{5D4FE7D5-E865-4373-8987-66D7860E9B4E}"/>
    <cellStyle name="Normal 3" xfId="51" xr:uid="{BF635158-B6CA-4E0D-B4E1-010FC015F760}"/>
    <cellStyle name="Normal 3 2" xfId="64" xr:uid="{60AD8E19-876A-4E6A-B651-8C4DC48BBD3E}"/>
    <cellStyle name="Normal 4" xfId="62" xr:uid="{F27EC6CF-4513-48DA-8976-7692B282D3D9}"/>
    <cellStyle name="Normal 5" xfId="63" xr:uid="{71115B31-8F1E-4484-8388-3F4E540CECC0}"/>
    <cellStyle name="Normal 6" xfId="68" xr:uid="{A22B44EF-0A4E-4AA4-8F6B-05460BF9EDCF}"/>
    <cellStyle name="Normal 6 2" xfId="78" xr:uid="{8C314128-8F86-40DD-B254-433FD5CCD9D4}"/>
    <cellStyle name="Normal 6 2 2" xfId="94" xr:uid="{20C1C45A-AE5D-4117-889E-8F3A31EEBA0E}"/>
    <cellStyle name="Normal 6 2 2 2" xfId="126" xr:uid="{2B4402ED-1880-4F6A-8992-5C2FC9CF34E2}"/>
    <cellStyle name="Normal 6 2 2 2 2" xfId="190" xr:uid="{FE1ED280-23ED-4C65-9221-A4D59F246D4F}"/>
    <cellStyle name="Normal 6 2 2 3" xfId="158" xr:uid="{45963EAB-BB36-4EB5-BD6B-83A158ADB434}"/>
    <cellStyle name="Normal 6 2 3" xfId="110" xr:uid="{6964FAFB-1F2A-45E5-ADAB-53482E79CC16}"/>
    <cellStyle name="Normal 6 2 3 2" xfId="174" xr:uid="{045BCFB2-F00A-4E99-B998-78503C7FDBBF}"/>
    <cellStyle name="Normal 6 2 4" xfId="142" xr:uid="{B552B7D3-E893-47B4-A016-D5149BEA2788}"/>
    <cellStyle name="Normal 6 3" xfId="86" xr:uid="{72E2ED57-D6FF-42CD-ABC6-EB776A3FE24E}"/>
    <cellStyle name="Normal 6 3 2" xfId="118" xr:uid="{735CAD99-4540-4E05-82A8-165BE0ED274E}"/>
    <cellStyle name="Normal 6 3 2 2" xfId="182" xr:uid="{FB67BC55-FF02-47E7-81F3-884D067CF3BF}"/>
    <cellStyle name="Normal 6 3 3" xfId="150" xr:uid="{424E6C6A-4C30-4682-B4F0-041E4F1C0A49}"/>
    <cellStyle name="Normal 6 4" xfId="102" xr:uid="{F1CF44D2-CE3E-4CC4-937C-F7C4B4098A91}"/>
    <cellStyle name="Normal 6 4 2" xfId="166" xr:uid="{ED94F3AD-23E2-43FC-AC5A-0F2703300C25}"/>
    <cellStyle name="Normal 6 5" xfId="134" xr:uid="{AA906EA3-1A2B-485E-BF27-98C973A625C4}"/>
    <cellStyle name="Normal 7" xfId="1" xr:uid="{B731A9F7-35D4-4A59-8FFE-A00DBD015ACE}"/>
    <cellStyle name="Notas 2" xfId="65" xr:uid="{4A65BC11-5FEB-49FB-A31D-20663484C0AF}"/>
    <cellStyle name="Notas 3" xfId="52" xr:uid="{47C60EFD-6897-4525-B027-E5C775CC5066}"/>
    <cellStyle name="Porcentaje 2" xfId="6" xr:uid="{8C6EE163-EFDA-4366-8BC4-F55883000847}"/>
    <cellStyle name="Porcentaje 2 2" xfId="66" xr:uid="{451BD308-23C2-43A3-AA1A-FC508D1C1AE3}"/>
    <cellStyle name="Porcentaje 3" xfId="72" xr:uid="{D8747067-D88B-4BBC-9A6D-81AD23C9E519}"/>
    <cellStyle name="Porcentual 2" xfId="53" xr:uid="{4B179310-74EE-4268-BC39-75758C0D0B7E}"/>
    <cellStyle name="Salida 2" xfId="54" xr:uid="{E7F54ABC-A0D6-4985-926F-958CAEBB605D}"/>
    <cellStyle name="Texto de advertencia 2" xfId="55" xr:uid="{335BAE97-39A8-47E6-B8F3-7B193804F3DD}"/>
    <cellStyle name="Texto explicativo 2" xfId="56" xr:uid="{B277D14F-8E4E-4C51-B297-38527CE9B542}"/>
    <cellStyle name="Título 2 2" xfId="58" xr:uid="{43BBC12C-03A2-400B-AEE7-C7DF0B2C52DA}"/>
    <cellStyle name="Título 3 2" xfId="59" xr:uid="{286AAC55-BC3D-4D55-B176-4374FB93B4CF}"/>
    <cellStyle name="Título 4" xfId="57" xr:uid="{26E7102C-EAFD-4147-AA82-597580A3FEE3}"/>
    <cellStyle name="Total 2" xfId="60" xr:uid="{8F3B5EF0-8165-41EF-984A-EB2BB0B6C182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9" defaultPivotStyle="PivotStyleLight16">
    <tableStyle name="Invisible" pivot="0" table="0" count="0" xr9:uid="{06AF6008-A719-4026-A3C4-46E1881D09F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i%20unidad\Power%20Bi\4.%20Tablero%20Power%20BI%20-%20Ejecuci&#243;n%20Presupuestal\Dimpptoreporte%20V18032026.xlsx" TargetMode="External"/><Relationship Id="rId1" Type="http://schemas.openxmlformats.org/officeDocument/2006/relationships/externalLinkPath" Target="Dimpptoreporte%20V1803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Hoja1 (2)"/>
      <sheetName val="PUC ZMO"/>
      <sheetName val="PUC ZMP"/>
    </sheetNames>
    <sheetDataSet>
      <sheetData sheetId="0"/>
      <sheetData sheetId="1"/>
      <sheetData sheetId="2"/>
      <sheetData sheetId="3">
        <row r="1">
          <cell r="A1" t="str">
            <v>CODIGO</v>
          </cell>
        </row>
        <row r="2">
          <cell r="A2">
            <v>41450505</v>
          </cell>
        </row>
        <row r="3">
          <cell r="A3">
            <v>41450506</v>
          </cell>
        </row>
        <row r="4">
          <cell r="A4">
            <v>41450507</v>
          </cell>
        </row>
        <row r="5">
          <cell r="A5">
            <v>41450595</v>
          </cell>
        </row>
        <row r="6">
          <cell r="A6">
            <v>41450596</v>
          </cell>
        </row>
        <row r="7">
          <cell r="A7">
            <v>41450597</v>
          </cell>
        </row>
        <row r="8">
          <cell r="A8">
            <v>41750101</v>
          </cell>
        </row>
        <row r="9">
          <cell r="A9">
            <v>41750102</v>
          </cell>
        </row>
        <row r="10">
          <cell r="A10">
            <v>41750103</v>
          </cell>
        </row>
        <row r="11">
          <cell r="A11">
            <v>42055001</v>
          </cell>
        </row>
        <row r="12">
          <cell r="A12">
            <v>42100501</v>
          </cell>
        </row>
        <row r="13">
          <cell r="A13">
            <v>42101001</v>
          </cell>
        </row>
        <row r="14">
          <cell r="A14">
            <v>42102001</v>
          </cell>
        </row>
        <row r="15">
          <cell r="A15">
            <v>42102002</v>
          </cell>
        </row>
        <row r="16">
          <cell r="A16">
            <v>42104001</v>
          </cell>
        </row>
        <row r="17">
          <cell r="A17">
            <v>42180501</v>
          </cell>
        </row>
        <row r="18">
          <cell r="A18">
            <v>42454001</v>
          </cell>
        </row>
        <row r="19">
          <cell r="A19">
            <v>42505005</v>
          </cell>
        </row>
        <row r="20">
          <cell r="A20">
            <v>42505010</v>
          </cell>
        </row>
        <row r="21">
          <cell r="A21">
            <v>42550501</v>
          </cell>
        </row>
        <row r="22">
          <cell r="A22">
            <v>42554001</v>
          </cell>
        </row>
        <row r="23">
          <cell r="A23">
            <v>42650101</v>
          </cell>
        </row>
        <row r="24">
          <cell r="A24">
            <v>42950501</v>
          </cell>
        </row>
        <row r="25">
          <cell r="A25">
            <v>42953301</v>
          </cell>
        </row>
        <row r="26">
          <cell r="A26">
            <v>42958101</v>
          </cell>
        </row>
        <row r="27">
          <cell r="A27">
            <v>43100501</v>
          </cell>
        </row>
        <row r="28">
          <cell r="A28">
            <v>43101001</v>
          </cell>
        </row>
        <row r="29">
          <cell r="A29">
            <v>51050301</v>
          </cell>
        </row>
        <row r="30">
          <cell r="A30">
            <v>51050601</v>
          </cell>
        </row>
        <row r="31">
          <cell r="A31">
            <v>51051501</v>
          </cell>
        </row>
        <row r="32">
          <cell r="A32">
            <v>51051801</v>
          </cell>
        </row>
        <row r="33">
          <cell r="A33">
            <v>51052101</v>
          </cell>
        </row>
        <row r="34">
          <cell r="A34">
            <v>51052401</v>
          </cell>
        </row>
        <row r="35">
          <cell r="A35">
            <v>51052701</v>
          </cell>
        </row>
        <row r="36">
          <cell r="A36">
            <v>51053001</v>
          </cell>
        </row>
        <row r="37">
          <cell r="A37">
            <v>51053301</v>
          </cell>
        </row>
        <row r="38">
          <cell r="A38">
            <v>51053601</v>
          </cell>
        </row>
        <row r="39">
          <cell r="A39">
            <v>51053901</v>
          </cell>
        </row>
        <row r="40">
          <cell r="A40">
            <v>51054201</v>
          </cell>
        </row>
        <row r="41">
          <cell r="A41">
            <v>51054801</v>
          </cell>
        </row>
        <row r="42">
          <cell r="A42">
            <v>51054802</v>
          </cell>
        </row>
        <row r="43">
          <cell r="A43">
            <v>51054803</v>
          </cell>
        </row>
        <row r="44">
          <cell r="A44">
            <v>51054804</v>
          </cell>
        </row>
        <row r="45">
          <cell r="A45">
            <v>51054805</v>
          </cell>
        </row>
        <row r="46">
          <cell r="A46">
            <v>51055101</v>
          </cell>
        </row>
        <row r="47">
          <cell r="A47">
            <v>51055401</v>
          </cell>
        </row>
        <row r="48">
          <cell r="A48">
            <v>51056001</v>
          </cell>
        </row>
        <row r="49">
          <cell r="A49">
            <v>51056301</v>
          </cell>
        </row>
        <row r="50">
          <cell r="A50">
            <v>51056601</v>
          </cell>
        </row>
        <row r="51">
          <cell r="A51">
            <v>51056801</v>
          </cell>
        </row>
        <row r="52">
          <cell r="A52">
            <v>51056901</v>
          </cell>
        </row>
        <row r="53">
          <cell r="A53">
            <v>51057001</v>
          </cell>
        </row>
        <row r="54">
          <cell r="A54">
            <v>51057002</v>
          </cell>
        </row>
        <row r="55">
          <cell r="A55">
            <v>51057201</v>
          </cell>
        </row>
        <row r="56">
          <cell r="A56">
            <v>51057501</v>
          </cell>
        </row>
        <row r="57">
          <cell r="A57">
            <v>51057801</v>
          </cell>
        </row>
        <row r="58">
          <cell r="A58">
            <v>51058401</v>
          </cell>
        </row>
        <row r="59">
          <cell r="A59">
            <v>51058501</v>
          </cell>
        </row>
        <row r="60">
          <cell r="A60">
            <v>51058601</v>
          </cell>
        </row>
        <row r="61">
          <cell r="A61">
            <v>51100501</v>
          </cell>
        </row>
        <row r="62">
          <cell r="A62">
            <v>51101001</v>
          </cell>
        </row>
        <row r="63">
          <cell r="A63">
            <v>51101501</v>
          </cell>
        </row>
        <row r="64">
          <cell r="A64">
            <v>51102001</v>
          </cell>
        </row>
        <row r="65">
          <cell r="A65">
            <v>51102501</v>
          </cell>
        </row>
        <row r="66">
          <cell r="A66">
            <v>51103001</v>
          </cell>
        </row>
        <row r="67">
          <cell r="A67">
            <v>51103501</v>
          </cell>
        </row>
        <row r="68">
          <cell r="A68">
            <v>51103502</v>
          </cell>
        </row>
        <row r="69">
          <cell r="A69">
            <v>51150501</v>
          </cell>
        </row>
        <row r="70">
          <cell r="A70">
            <v>51151001</v>
          </cell>
        </row>
        <row r="71">
          <cell r="A71">
            <v>51151501</v>
          </cell>
        </row>
        <row r="72">
          <cell r="A72">
            <v>51152501</v>
          </cell>
        </row>
        <row r="73">
          <cell r="A73">
            <v>51153001</v>
          </cell>
        </row>
        <row r="74">
          <cell r="A74">
            <v>51154001</v>
          </cell>
        </row>
        <row r="75">
          <cell r="A75">
            <v>51154501</v>
          </cell>
        </row>
        <row r="76">
          <cell r="A76">
            <v>51157001</v>
          </cell>
        </row>
        <row r="77">
          <cell r="A77">
            <v>51159501</v>
          </cell>
        </row>
        <row r="78">
          <cell r="A78">
            <v>51159502</v>
          </cell>
        </row>
        <row r="79">
          <cell r="A79">
            <v>51159503</v>
          </cell>
        </row>
        <row r="80">
          <cell r="A80">
            <v>51159504</v>
          </cell>
        </row>
        <row r="81">
          <cell r="A81">
            <v>51159506</v>
          </cell>
        </row>
        <row r="82">
          <cell r="A82">
            <v>51200501</v>
          </cell>
        </row>
        <row r="83">
          <cell r="A83">
            <v>51201001</v>
          </cell>
        </row>
        <row r="84">
          <cell r="A84">
            <v>51201501</v>
          </cell>
        </row>
        <row r="85">
          <cell r="A85">
            <v>51202001</v>
          </cell>
        </row>
        <row r="86">
          <cell r="A86">
            <v>51202002</v>
          </cell>
        </row>
        <row r="87">
          <cell r="A87">
            <v>51202501</v>
          </cell>
        </row>
        <row r="88">
          <cell r="A88">
            <v>51204001</v>
          </cell>
        </row>
        <row r="89">
          <cell r="A89">
            <v>51209503</v>
          </cell>
        </row>
        <row r="90">
          <cell r="A90">
            <v>51250501</v>
          </cell>
        </row>
        <row r="91">
          <cell r="A91">
            <v>51251001</v>
          </cell>
        </row>
        <row r="92">
          <cell r="A92">
            <v>51300501</v>
          </cell>
        </row>
        <row r="93">
          <cell r="A93">
            <v>51301001</v>
          </cell>
        </row>
        <row r="94">
          <cell r="A94">
            <v>51301002</v>
          </cell>
        </row>
        <row r="95">
          <cell r="A95">
            <v>51301003</v>
          </cell>
        </row>
        <row r="96">
          <cell r="A96">
            <v>51301501</v>
          </cell>
        </row>
        <row r="97">
          <cell r="A97">
            <v>51302001</v>
          </cell>
        </row>
        <row r="98">
          <cell r="A98">
            <v>51302501</v>
          </cell>
        </row>
        <row r="99">
          <cell r="A99">
            <v>51303001</v>
          </cell>
        </row>
        <row r="100">
          <cell r="A100">
            <v>51304001</v>
          </cell>
        </row>
        <row r="101">
          <cell r="A101">
            <v>51304501</v>
          </cell>
        </row>
        <row r="102">
          <cell r="A102">
            <v>51305501</v>
          </cell>
        </row>
        <row r="103">
          <cell r="A103">
            <v>51306001</v>
          </cell>
        </row>
        <row r="104">
          <cell r="A104">
            <v>51306501</v>
          </cell>
        </row>
        <row r="105">
          <cell r="A105">
            <v>51307501</v>
          </cell>
        </row>
        <row r="106">
          <cell r="A106">
            <v>51308001</v>
          </cell>
        </row>
        <row r="107">
          <cell r="A107">
            <v>51350501</v>
          </cell>
        </row>
        <row r="108">
          <cell r="A108">
            <v>51352002</v>
          </cell>
        </row>
        <row r="109">
          <cell r="A109">
            <v>51352501</v>
          </cell>
        </row>
        <row r="110">
          <cell r="A110">
            <v>51353001</v>
          </cell>
        </row>
        <row r="111">
          <cell r="A111">
            <v>51353501</v>
          </cell>
        </row>
        <row r="112">
          <cell r="A112">
            <v>51354001</v>
          </cell>
        </row>
        <row r="113">
          <cell r="A113">
            <v>51354501</v>
          </cell>
        </row>
        <row r="114">
          <cell r="A114">
            <v>51355001</v>
          </cell>
        </row>
        <row r="115">
          <cell r="A115">
            <v>51355501</v>
          </cell>
        </row>
        <row r="116">
          <cell r="A116">
            <v>51356001</v>
          </cell>
        </row>
        <row r="117">
          <cell r="A117">
            <v>51356501</v>
          </cell>
        </row>
        <row r="118">
          <cell r="A118">
            <v>51357001</v>
          </cell>
        </row>
        <row r="119">
          <cell r="A119">
            <v>51358001</v>
          </cell>
        </row>
        <row r="120">
          <cell r="A120">
            <v>51359501</v>
          </cell>
        </row>
        <row r="121">
          <cell r="A121">
            <v>51359502</v>
          </cell>
        </row>
        <row r="122">
          <cell r="A122">
            <v>51359503</v>
          </cell>
        </row>
        <row r="123">
          <cell r="A123">
            <v>51359504</v>
          </cell>
        </row>
        <row r="124">
          <cell r="A124">
            <v>51400501</v>
          </cell>
        </row>
        <row r="125">
          <cell r="A125">
            <v>51401001</v>
          </cell>
        </row>
        <row r="126">
          <cell r="A126">
            <v>51401501</v>
          </cell>
        </row>
        <row r="127">
          <cell r="A127">
            <v>51402001</v>
          </cell>
        </row>
        <row r="128">
          <cell r="A128">
            <v>51409501</v>
          </cell>
        </row>
        <row r="129">
          <cell r="A129">
            <v>51450501</v>
          </cell>
        </row>
        <row r="130">
          <cell r="A130">
            <v>51451001</v>
          </cell>
        </row>
        <row r="131">
          <cell r="A131">
            <v>51451005</v>
          </cell>
        </row>
        <row r="132">
          <cell r="A132">
            <v>51451008</v>
          </cell>
        </row>
        <row r="133">
          <cell r="A133">
            <v>51451501</v>
          </cell>
        </row>
        <row r="134">
          <cell r="A134">
            <v>51452001</v>
          </cell>
        </row>
        <row r="135">
          <cell r="A135">
            <v>51452501</v>
          </cell>
        </row>
        <row r="136">
          <cell r="A136">
            <v>51454001</v>
          </cell>
        </row>
        <row r="137">
          <cell r="A137">
            <v>51500501</v>
          </cell>
        </row>
        <row r="138">
          <cell r="A138">
            <v>51501001</v>
          </cell>
        </row>
        <row r="139">
          <cell r="A139">
            <v>51501501</v>
          </cell>
        </row>
        <row r="140">
          <cell r="A140">
            <v>51550501</v>
          </cell>
        </row>
        <row r="141">
          <cell r="A141">
            <v>51551501</v>
          </cell>
        </row>
        <row r="142">
          <cell r="A142">
            <v>51552001</v>
          </cell>
        </row>
        <row r="143">
          <cell r="A143">
            <v>51600501</v>
          </cell>
        </row>
        <row r="144">
          <cell r="A144">
            <v>51601001</v>
          </cell>
        </row>
        <row r="145">
          <cell r="A145">
            <v>51601501</v>
          </cell>
        </row>
        <row r="146">
          <cell r="A146">
            <v>51602001</v>
          </cell>
        </row>
        <row r="147">
          <cell r="A147">
            <v>51603501</v>
          </cell>
        </row>
        <row r="148">
          <cell r="A148">
            <v>51651501</v>
          </cell>
        </row>
        <row r="149">
          <cell r="A149">
            <v>51651502</v>
          </cell>
        </row>
        <row r="150">
          <cell r="A150">
            <v>51651503</v>
          </cell>
        </row>
        <row r="151">
          <cell r="A151">
            <v>51651504</v>
          </cell>
        </row>
        <row r="152">
          <cell r="A152">
            <v>51651505</v>
          </cell>
        </row>
        <row r="153">
          <cell r="A153">
            <v>51651506</v>
          </cell>
        </row>
        <row r="154">
          <cell r="A154">
            <v>51651507</v>
          </cell>
        </row>
        <row r="155">
          <cell r="A155">
            <v>51651508</v>
          </cell>
        </row>
        <row r="156">
          <cell r="A156">
            <v>51654001</v>
          </cell>
        </row>
        <row r="157">
          <cell r="A157">
            <v>51950501</v>
          </cell>
        </row>
        <row r="158">
          <cell r="A158">
            <v>51951001</v>
          </cell>
        </row>
        <row r="159">
          <cell r="A159">
            <v>51951501</v>
          </cell>
        </row>
        <row r="160">
          <cell r="A160">
            <v>51951503</v>
          </cell>
        </row>
        <row r="161">
          <cell r="A161">
            <v>51951504</v>
          </cell>
        </row>
        <row r="162">
          <cell r="A162">
            <v>51952001</v>
          </cell>
        </row>
        <row r="163">
          <cell r="A163">
            <v>51952501</v>
          </cell>
        </row>
        <row r="164">
          <cell r="A164">
            <v>51953001</v>
          </cell>
        </row>
        <row r="165">
          <cell r="A165">
            <v>51953501</v>
          </cell>
        </row>
        <row r="166">
          <cell r="A166">
            <v>51954501</v>
          </cell>
        </row>
        <row r="167">
          <cell r="A167">
            <v>51956501</v>
          </cell>
        </row>
        <row r="168">
          <cell r="A168">
            <v>51959504</v>
          </cell>
        </row>
        <row r="169">
          <cell r="A169">
            <v>51959505</v>
          </cell>
        </row>
        <row r="170">
          <cell r="A170">
            <v>51959506</v>
          </cell>
        </row>
        <row r="171">
          <cell r="A171">
            <v>53050501</v>
          </cell>
        </row>
        <row r="172">
          <cell r="A172">
            <v>53050502</v>
          </cell>
        </row>
        <row r="173">
          <cell r="A173">
            <v>53051501</v>
          </cell>
        </row>
        <row r="174">
          <cell r="A174">
            <v>53051502</v>
          </cell>
        </row>
        <row r="175">
          <cell r="A175">
            <v>53052001</v>
          </cell>
        </row>
        <row r="176">
          <cell r="A176">
            <v>53052002</v>
          </cell>
        </row>
        <row r="177">
          <cell r="A177">
            <v>53052003</v>
          </cell>
        </row>
        <row r="178">
          <cell r="A178">
            <v>53052004</v>
          </cell>
        </row>
        <row r="179">
          <cell r="A179">
            <v>53052101</v>
          </cell>
        </row>
        <row r="180">
          <cell r="A180">
            <v>53052201</v>
          </cell>
        </row>
        <row r="181">
          <cell r="A181">
            <v>53052501</v>
          </cell>
        </row>
        <row r="182">
          <cell r="A182">
            <v>53052502</v>
          </cell>
        </row>
        <row r="183">
          <cell r="A183">
            <v>53052601</v>
          </cell>
        </row>
        <row r="184">
          <cell r="A184">
            <v>53053501</v>
          </cell>
        </row>
        <row r="185">
          <cell r="A185">
            <v>53059501</v>
          </cell>
        </row>
        <row r="186">
          <cell r="A186">
            <v>53059502</v>
          </cell>
        </row>
        <row r="187">
          <cell r="A187">
            <v>53103001</v>
          </cell>
        </row>
        <row r="188">
          <cell r="A188">
            <v>53130501</v>
          </cell>
        </row>
        <row r="189">
          <cell r="A189">
            <v>53150501</v>
          </cell>
        </row>
        <row r="190">
          <cell r="A190">
            <v>53151501</v>
          </cell>
        </row>
        <row r="191">
          <cell r="A191">
            <v>53152001</v>
          </cell>
        </row>
        <row r="192">
          <cell r="A192">
            <v>53950501</v>
          </cell>
        </row>
        <row r="193">
          <cell r="A193">
            <v>53951501</v>
          </cell>
        </row>
        <row r="194">
          <cell r="A194">
            <v>53952001</v>
          </cell>
        </row>
        <row r="195">
          <cell r="A195">
            <v>53952501</v>
          </cell>
        </row>
        <row r="196">
          <cell r="A196">
            <v>53959501</v>
          </cell>
        </row>
        <row r="197">
          <cell r="A197">
            <v>53959502</v>
          </cell>
        </row>
        <row r="198">
          <cell r="A198">
            <v>53959504</v>
          </cell>
        </row>
        <row r="199">
          <cell r="A199">
            <v>53959511</v>
          </cell>
        </row>
        <row r="200">
          <cell r="A200">
            <v>53959513</v>
          </cell>
        </row>
        <row r="201">
          <cell r="A201">
            <v>53959514</v>
          </cell>
        </row>
        <row r="202">
          <cell r="A202">
            <v>54050501</v>
          </cell>
        </row>
        <row r="203">
          <cell r="A203">
            <v>54050502</v>
          </cell>
        </row>
        <row r="204">
          <cell r="A204">
            <v>54051001</v>
          </cell>
        </row>
        <row r="205">
          <cell r="A205">
            <v>55050502</v>
          </cell>
        </row>
        <row r="206">
          <cell r="A206">
            <v>55051001</v>
          </cell>
        </row>
        <row r="207">
          <cell r="A207">
            <v>71050518</v>
          </cell>
        </row>
        <row r="208">
          <cell r="A208">
            <v>71150501</v>
          </cell>
        </row>
        <row r="209">
          <cell r="A209">
            <v>71200501</v>
          </cell>
        </row>
        <row r="210">
          <cell r="A210">
            <v>71200502</v>
          </cell>
        </row>
        <row r="211">
          <cell r="A211">
            <v>71200503</v>
          </cell>
        </row>
        <row r="212">
          <cell r="A212">
            <v>71200504</v>
          </cell>
        </row>
        <row r="213">
          <cell r="A213">
            <v>71200505</v>
          </cell>
        </row>
        <row r="214">
          <cell r="A214">
            <v>71200506</v>
          </cell>
        </row>
        <row r="215">
          <cell r="A215">
            <v>71201001</v>
          </cell>
        </row>
        <row r="216">
          <cell r="A216">
            <v>71201002</v>
          </cell>
        </row>
        <row r="217">
          <cell r="A217">
            <v>71201003</v>
          </cell>
        </row>
        <row r="218">
          <cell r="A218">
            <v>71201004</v>
          </cell>
        </row>
        <row r="219">
          <cell r="A219">
            <v>71201005</v>
          </cell>
        </row>
        <row r="220">
          <cell r="A220">
            <v>71201006</v>
          </cell>
        </row>
        <row r="221">
          <cell r="A221">
            <v>71201007</v>
          </cell>
        </row>
        <row r="222">
          <cell r="A222">
            <v>71201008</v>
          </cell>
        </row>
        <row r="223">
          <cell r="A223">
            <v>71201009</v>
          </cell>
        </row>
        <row r="224">
          <cell r="A224">
            <v>71201501</v>
          </cell>
        </row>
        <row r="225">
          <cell r="A225">
            <v>71201502</v>
          </cell>
        </row>
        <row r="226">
          <cell r="A226">
            <v>71201503</v>
          </cell>
        </row>
        <row r="227">
          <cell r="A227">
            <v>71201504</v>
          </cell>
        </row>
        <row r="228">
          <cell r="A228">
            <v>71201505</v>
          </cell>
        </row>
        <row r="229">
          <cell r="A229">
            <v>71201506</v>
          </cell>
        </row>
        <row r="230">
          <cell r="A230">
            <v>71202001</v>
          </cell>
        </row>
        <row r="231">
          <cell r="A231">
            <v>71202002</v>
          </cell>
        </row>
        <row r="232">
          <cell r="A232">
            <v>71202003</v>
          </cell>
        </row>
        <row r="233">
          <cell r="A233">
            <v>71202004</v>
          </cell>
        </row>
        <row r="234">
          <cell r="A234">
            <v>71202005</v>
          </cell>
        </row>
        <row r="235">
          <cell r="A235">
            <v>71202501</v>
          </cell>
        </row>
        <row r="236">
          <cell r="A236">
            <v>71202502</v>
          </cell>
        </row>
        <row r="237">
          <cell r="A237">
            <v>71202503</v>
          </cell>
        </row>
        <row r="238">
          <cell r="A238">
            <v>71202504</v>
          </cell>
        </row>
        <row r="239">
          <cell r="A239">
            <v>71202505</v>
          </cell>
        </row>
        <row r="240">
          <cell r="A240">
            <v>71203001</v>
          </cell>
        </row>
        <row r="241">
          <cell r="A241">
            <v>71203002</v>
          </cell>
        </row>
        <row r="242">
          <cell r="A242">
            <v>71203003</v>
          </cell>
        </row>
        <row r="243">
          <cell r="A243">
            <v>71650505</v>
          </cell>
        </row>
        <row r="244">
          <cell r="A244">
            <v>71650510</v>
          </cell>
        </row>
        <row r="245">
          <cell r="A245">
            <v>72050301</v>
          </cell>
        </row>
        <row r="246">
          <cell r="A246">
            <v>72050601</v>
          </cell>
        </row>
        <row r="247">
          <cell r="A247">
            <v>72051501</v>
          </cell>
        </row>
        <row r="248">
          <cell r="A248">
            <v>72051801</v>
          </cell>
        </row>
        <row r="249">
          <cell r="A249">
            <v>72052101</v>
          </cell>
        </row>
        <row r="250">
          <cell r="A250">
            <v>72052401</v>
          </cell>
        </row>
        <row r="251">
          <cell r="A251">
            <v>72052701</v>
          </cell>
        </row>
        <row r="252">
          <cell r="A252">
            <v>72053001</v>
          </cell>
        </row>
        <row r="253">
          <cell r="A253">
            <v>72053301</v>
          </cell>
        </row>
        <row r="254">
          <cell r="A254">
            <v>72053601</v>
          </cell>
        </row>
        <row r="255">
          <cell r="A255">
            <v>72053901</v>
          </cell>
        </row>
        <row r="256">
          <cell r="A256">
            <v>72054201</v>
          </cell>
        </row>
        <row r="257">
          <cell r="A257">
            <v>72054801</v>
          </cell>
        </row>
        <row r="258">
          <cell r="A258">
            <v>72054802</v>
          </cell>
        </row>
        <row r="259">
          <cell r="A259">
            <v>72054803</v>
          </cell>
        </row>
        <row r="260">
          <cell r="A260">
            <v>72054804</v>
          </cell>
        </row>
        <row r="261">
          <cell r="A261">
            <v>72054805</v>
          </cell>
        </row>
        <row r="262">
          <cell r="A262">
            <v>72055101</v>
          </cell>
        </row>
        <row r="263">
          <cell r="A263">
            <v>72055401</v>
          </cell>
        </row>
        <row r="264">
          <cell r="A264">
            <v>72056001</v>
          </cell>
        </row>
        <row r="265">
          <cell r="A265">
            <v>72056301</v>
          </cell>
        </row>
        <row r="266">
          <cell r="A266">
            <v>72056601</v>
          </cell>
        </row>
        <row r="267">
          <cell r="A267">
            <v>72056801</v>
          </cell>
        </row>
        <row r="268">
          <cell r="A268">
            <v>72056901</v>
          </cell>
        </row>
        <row r="269">
          <cell r="A269">
            <v>72057001</v>
          </cell>
        </row>
        <row r="270">
          <cell r="A270">
            <v>72057002</v>
          </cell>
        </row>
        <row r="271">
          <cell r="A271">
            <v>72057201</v>
          </cell>
        </row>
        <row r="272">
          <cell r="A272">
            <v>72057301</v>
          </cell>
        </row>
        <row r="273">
          <cell r="A273">
            <v>72057501</v>
          </cell>
        </row>
        <row r="274">
          <cell r="A274">
            <v>72057801</v>
          </cell>
        </row>
        <row r="275">
          <cell r="A275">
            <v>72058401</v>
          </cell>
        </row>
        <row r="276">
          <cell r="A276">
            <v>72058501</v>
          </cell>
        </row>
        <row r="277">
          <cell r="A277">
            <v>72058601</v>
          </cell>
        </row>
        <row r="278">
          <cell r="A278">
            <v>72359501</v>
          </cell>
        </row>
        <row r="279">
          <cell r="A279">
            <v>73050301</v>
          </cell>
        </row>
        <row r="280">
          <cell r="A280">
            <v>73050601</v>
          </cell>
        </row>
        <row r="281">
          <cell r="A281">
            <v>73051501</v>
          </cell>
        </row>
        <row r="282">
          <cell r="A282">
            <v>73051801</v>
          </cell>
        </row>
        <row r="283">
          <cell r="A283">
            <v>73052101</v>
          </cell>
        </row>
        <row r="284">
          <cell r="A284">
            <v>73052401</v>
          </cell>
        </row>
        <row r="285">
          <cell r="A285">
            <v>73052701</v>
          </cell>
        </row>
        <row r="286">
          <cell r="A286">
            <v>73053001</v>
          </cell>
        </row>
        <row r="287">
          <cell r="A287">
            <v>73053301</v>
          </cell>
        </row>
        <row r="288">
          <cell r="A288">
            <v>73053601</v>
          </cell>
        </row>
        <row r="289">
          <cell r="A289">
            <v>73053901</v>
          </cell>
        </row>
        <row r="290">
          <cell r="A290">
            <v>73054201</v>
          </cell>
        </row>
        <row r="291">
          <cell r="A291">
            <v>73054801</v>
          </cell>
        </row>
        <row r="292">
          <cell r="A292">
            <v>73054802</v>
          </cell>
        </row>
        <row r="293">
          <cell r="A293">
            <v>73054803</v>
          </cell>
        </row>
        <row r="294">
          <cell r="A294">
            <v>73054804</v>
          </cell>
        </row>
        <row r="295">
          <cell r="A295">
            <v>73054805</v>
          </cell>
        </row>
        <row r="296">
          <cell r="A296">
            <v>73055101</v>
          </cell>
        </row>
        <row r="297">
          <cell r="A297">
            <v>73055401</v>
          </cell>
        </row>
        <row r="298">
          <cell r="A298">
            <v>73055901</v>
          </cell>
        </row>
        <row r="299">
          <cell r="A299">
            <v>73056001</v>
          </cell>
        </row>
        <row r="300">
          <cell r="A300">
            <v>73056301</v>
          </cell>
        </row>
        <row r="301">
          <cell r="A301">
            <v>73056601</v>
          </cell>
        </row>
        <row r="302">
          <cell r="A302">
            <v>73056801</v>
          </cell>
        </row>
        <row r="303">
          <cell r="A303">
            <v>73056901</v>
          </cell>
        </row>
        <row r="304">
          <cell r="A304">
            <v>73057001</v>
          </cell>
        </row>
        <row r="305">
          <cell r="A305">
            <v>73057002</v>
          </cell>
        </row>
        <row r="306">
          <cell r="A306">
            <v>73057201</v>
          </cell>
        </row>
        <row r="307">
          <cell r="A307">
            <v>73057301</v>
          </cell>
        </row>
        <row r="308">
          <cell r="A308">
            <v>73057501</v>
          </cell>
        </row>
        <row r="309">
          <cell r="A309">
            <v>73057801</v>
          </cell>
        </row>
        <row r="310">
          <cell r="A310">
            <v>73058401</v>
          </cell>
        </row>
        <row r="311">
          <cell r="A311">
            <v>73058501</v>
          </cell>
        </row>
        <row r="312">
          <cell r="A312">
            <v>73058601</v>
          </cell>
        </row>
        <row r="313">
          <cell r="A313">
            <v>73151501</v>
          </cell>
        </row>
        <row r="314">
          <cell r="A314">
            <v>73154101</v>
          </cell>
        </row>
        <row r="315">
          <cell r="A315">
            <v>73301001</v>
          </cell>
        </row>
        <row r="316">
          <cell r="A316">
            <v>73301501</v>
          </cell>
        </row>
        <row r="317">
          <cell r="A317">
            <v>73302001</v>
          </cell>
        </row>
        <row r="318">
          <cell r="A318">
            <v>73302501</v>
          </cell>
        </row>
        <row r="319">
          <cell r="A319">
            <v>73303001</v>
          </cell>
        </row>
        <row r="320">
          <cell r="A320">
            <v>73303501</v>
          </cell>
        </row>
        <row r="321">
          <cell r="A321">
            <v>73304501</v>
          </cell>
        </row>
        <row r="322">
          <cell r="A322">
            <v>73305001</v>
          </cell>
        </row>
        <row r="323">
          <cell r="A323">
            <v>73305501</v>
          </cell>
        </row>
        <row r="324">
          <cell r="A324">
            <v>73306001</v>
          </cell>
        </row>
        <row r="325">
          <cell r="A325">
            <v>73306501</v>
          </cell>
        </row>
        <row r="326">
          <cell r="A326">
            <v>73307501</v>
          </cell>
        </row>
        <row r="327">
          <cell r="A327">
            <v>73308001</v>
          </cell>
        </row>
        <row r="328">
          <cell r="A328">
            <v>73309001</v>
          </cell>
        </row>
        <row r="329">
          <cell r="A329">
            <v>73309501</v>
          </cell>
        </row>
        <row r="330">
          <cell r="A330">
            <v>73309502</v>
          </cell>
        </row>
        <row r="331">
          <cell r="A331">
            <v>73359501</v>
          </cell>
        </row>
        <row r="332">
          <cell r="A332">
            <v>73359504</v>
          </cell>
        </row>
        <row r="333">
          <cell r="A333">
            <v>73401501</v>
          </cell>
        </row>
        <row r="334">
          <cell r="A334">
            <v>73401502</v>
          </cell>
        </row>
        <row r="335">
          <cell r="A335">
            <v>73401503</v>
          </cell>
        </row>
        <row r="336">
          <cell r="A336">
            <v>73401504</v>
          </cell>
        </row>
        <row r="337">
          <cell r="A337">
            <v>73402501</v>
          </cell>
        </row>
        <row r="338">
          <cell r="A338">
            <v>73409501</v>
          </cell>
        </row>
        <row r="339">
          <cell r="A339">
            <v>73409502</v>
          </cell>
        </row>
        <row r="340">
          <cell r="A340">
            <v>73451001</v>
          </cell>
        </row>
        <row r="341">
          <cell r="A341">
            <v>73451501</v>
          </cell>
        </row>
        <row r="342">
          <cell r="A342">
            <v>73452001</v>
          </cell>
        </row>
        <row r="343">
          <cell r="A343">
            <v>73452501</v>
          </cell>
        </row>
        <row r="344">
          <cell r="A344">
            <v>73454001</v>
          </cell>
        </row>
        <row r="345">
          <cell r="A345">
            <v>73500501</v>
          </cell>
        </row>
        <row r="346">
          <cell r="A346">
            <v>73501001</v>
          </cell>
        </row>
        <row r="347">
          <cell r="A347">
            <v>73501501</v>
          </cell>
        </row>
        <row r="348">
          <cell r="A348">
            <v>73601001</v>
          </cell>
        </row>
        <row r="349">
          <cell r="A349">
            <v>73601002</v>
          </cell>
        </row>
        <row r="350">
          <cell r="A350">
            <v>73601003</v>
          </cell>
        </row>
        <row r="351">
          <cell r="A351">
            <v>73601501</v>
          </cell>
        </row>
        <row r="352">
          <cell r="A352">
            <v>73602001</v>
          </cell>
        </row>
        <row r="353">
          <cell r="A353">
            <v>73603501</v>
          </cell>
        </row>
        <row r="354">
          <cell r="A354">
            <v>73652005</v>
          </cell>
        </row>
        <row r="355">
          <cell r="A355">
            <v>73956501</v>
          </cell>
        </row>
        <row r="356">
          <cell r="A356">
            <v>73959501</v>
          </cell>
        </row>
        <row r="357">
          <cell r="A357">
            <v>74050301</v>
          </cell>
        </row>
        <row r="358">
          <cell r="A358">
            <v>74050601</v>
          </cell>
        </row>
        <row r="359">
          <cell r="A359">
            <v>74051501</v>
          </cell>
        </row>
        <row r="360">
          <cell r="A360">
            <v>74052401</v>
          </cell>
        </row>
        <row r="361">
          <cell r="A361">
            <v>74052701</v>
          </cell>
        </row>
        <row r="362">
          <cell r="A362">
            <v>74053001</v>
          </cell>
        </row>
        <row r="363">
          <cell r="A363">
            <v>74053301</v>
          </cell>
        </row>
        <row r="364">
          <cell r="A364">
            <v>74053601</v>
          </cell>
        </row>
        <row r="365">
          <cell r="A365">
            <v>74053901</v>
          </cell>
        </row>
        <row r="366">
          <cell r="A366">
            <v>74054801</v>
          </cell>
        </row>
        <row r="367">
          <cell r="A367">
            <v>74055101</v>
          </cell>
        </row>
        <row r="368">
          <cell r="A368">
            <v>74055401</v>
          </cell>
        </row>
        <row r="369">
          <cell r="A369">
            <v>74056001</v>
          </cell>
        </row>
        <row r="370">
          <cell r="A370">
            <v>74056801</v>
          </cell>
        </row>
        <row r="371">
          <cell r="A371">
            <v>74056901</v>
          </cell>
        </row>
        <row r="372">
          <cell r="A372">
            <v>74057001</v>
          </cell>
        </row>
        <row r="373">
          <cell r="A373">
            <v>74057201</v>
          </cell>
        </row>
        <row r="374">
          <cell r="A374">
            <v>74057301</v>
          </cell>
        </row>
        <row r="375">
          <cell r="A375">
            <v>74057501</v>
          </cell>
        </row>
        <row r="376">
          <cell r="A376">
            <v>74057801</v>
          </cell>
        </row>
        <row r="377">
          <cell r="A377">
            <v>74058701</v>
          </cell>
        </row>
        <row r="378">
          <cell r="A378">
            <v>75050601</v>
          </cell>
        </row>
        <row r="379">
          <cell r="A379">
            <v>75051501</v>
          </cell>
        </row>
        <row r="380">
          <cell r="A380">
            <v>75052401</v>
          </cell>
        </row>
        <row r="381">
          <cell r="A381">
            <v>75052701</v>
          </cell>
        </row>
        <row r="382">
          <cell r="A382">
            <v>75053001</v>
          </cell>
        </row>
        <row r="383">
          <cell r="A383">
            <v>75053301</v>
          </cell>
        </row>
        <row r="384">
          <cell r="A384">
            <v>75053601</v>
          </cell>
        </row>
        <row r="385">
          <cell r="A385">
            <v>75053901</v>
          </cell>
        </row>
        <row r="386">
          <cell r="A386">
            <v>75054801</v>
          </cell>
        </row>
        <row r="387">
          <cell r="A387">
            <v>75055101</v>
          </cell>
        </row>
        <row r="388">
          <cell r="A388">
            <v>75056801</v>
          </cell>
        </row>
        <row r="389">
          <cell r="A389">
            <v>75056901</v>
          </cell>
        </row>
        <row r="390">
          <cell r="A390">
            <v>75057001</v>
          </cell>
        </row>
        <row r="391">
          <cell r="A391">
            <v>75057201</v>
          </cell>
        </row>
        <row r="392">
          <cell r="A392">
            <v>75057301</v>
          </cell>
        </row>
        <row r="393">
          <cell r="A393">
            <v>75057501</v>
          </cell>
        </row>
        <row r="394">
          <cell r="A394">
            <v>75057801</v>
          </cell>
        </row>
        <row r="395">
          <cell r="A395">
            <v>75058701</v>
          </cell>
        </row>
        <row r="396">
          <cell r="A396">
            <v>76050301</v>
          </cell>
        </row>
        <row r="397">
          <cell r="A397">
            <v>76050601</v>
          </cell>
        </row>
        <row r="398">
          <cell r="A398">
            <v>76051501</v>
          </cell>
        </row>
        <row r="399">
          <cell r="A399">
            <v>76052401</v>
          </cell>
        </row>
        <row r="400">
          <cell r="A400">
            <v>76052701</v>
          </cell>
        </row>
        <row r="401">
          <cell r="A401">
            <v>76053001</v>
          </cell>
        </row>
        <row r="402">
          <cell r="A402">
            <v>76053301</v>
          </cell>
        </row>
        <row r="403">
          <cell r="A403">
            <v>76053601</v>
          </cell>
        </row>
        <row r="404">
          <cell r="A404">
            <v>76053901</v>
          </cell>
        </row>
        <row r="405">
          <cell r="A405">
            <v>76054801</v>
          </cell>
        </row>
        <row r="406">
          <cell r="A406">
            <v>76055101</v>
          </cell>
        </row>
        <row r="407">
          <cell r="A407">
            <v>76056801</v>
          </cell>
        </row>
        <row r="408">
          <cell r="A408">
            <v>76056901</v>
          </cell>
        </row>
        <row r="409">
          <cell r="A409">
            <v>76057001</v>
          </cell>
        </row>
        <row r="410">
          <cell r="A410">
            <v>76057201</v>
          </cell>
        </row>
        <row r="411">
          <cell r="A411">
            <v>76057301</v>
          </cell>
        </row>
        <row r="412">
          <cell r="A412">
            <v>76057501</v>
          </cell>
        </row>
        <row r="413">
          <cell r="A413">
            <v>76058701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  <outlinePr summaryBelow="0"/>
  </sheetPr>
  <dimension ref="A1:L695"/>
  <sheetViews>
    <sheetView tabSelected="1" topLeftCell="F1" workbookViewId="0">
      <pane ySplit="1" topLeftCell="A2" activePane="bottomLeft" state="frozen"/>
      <selection activeCell="G6" sqref="G6"/>
      <selection pane="bottomLeft" activeCell="K16" sqref="K16"/>
    </sheetView>
  </sheetViews>
  <sheetFormatPr baseColWidth="10" defaultColWidth="9.140625" defaultRowHeight="15" x14ac:dyDescent="0.25"/>
  <cols>
    <col min="1" max="1" width="41.42578125" style="5" bestFit="1" customWidth="1"/>
    <col min="2" max="2" width="46.140625" style="5" bestFit="1" customWidth="1"/>
    <col min="3" max="3" width="46.28515625" style="5" bestFit="1" customWidth="1"/>
    <col min="4" max="4" width="17.5703125" style="5" bestFit="1" customWidth="1"/>
    <col min="5" max="5" width="43.85546875" style="5" bestFit="1" customWidth="1"/>
    <col min="6" max="6" width="13.85546875" style="5" bestFit="1" customWidth="1"/>
    <col min="7" max="7" width="46.42578125" style="5" bestFit="1" customWidth="1"/>
    <col min="8" max="8" width="24" style="7" bestFit="1" customWidth="1"/>
    <col min="9" max="9" width="39.140625" style="5" bestFit="1" customWidth="1"/>
    <col min="10" max="10" width="38.28515625" style="5" bestFit="1" customWidth="1"/>
    <col min="11" max="11" width="39.28515625" bestFit="1" customWidth="1"/>
    <col min="12" max="12" width="21.28515625" customWidth="1"/>
  </cols>
  <sheetData>
    <row r="1" spans="1:12" s="1" customFormat="1" ht="21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1229</v>
      </c>
      <c r="I1" s="8" t="s">
        <v>1185</v>
      </c>
      <c r="J1" s="8" t="s">
        <v>1186</v>
      </c>
      <c r="K1" s="8" t="s">
        <v>1187</v>
      </c>
      <c r="L1" s="10" t="s">
        <v>1287</v>
      </c>
    </row>
    <row r="2" spans="1:12" ht="12.75" customHeight="1" x14ac:dyDescent="0.25">
      <c r="A2" s="3" t="s">
        <v>684</v>
      </c>
      <c r="B2" s="3" t="s">
        <v>685</v>
      </c>
      <c r="C2" s="3" t="s">
        <v>686</v>
      </c>
      <c r="D2" s="3">
        <v>414505</v>
      </c>
      <c r="E2" s="3" t="s">
        <v>687</v>
      </c>
      <c r="F2" s="3">
        <v>41450501</v>
      </c>
      <c r="G2" s="3" t="s">
        <v>1149</v>
      </c>
      <c r="H2" s="4" t="s">
        <v>1308</v>
      </c>
      <c r="I2" s="3" t="s">
        <v>1188</v>
      </c>
      <c r="J2" s="3" t="s">
        <v>1189</v>
      </c>
      <c r="K2" s="3" t="s">
        <v>1230</v>
      </c>
      <c r="L2" t="s">
        <v>1276</v>
      </c>
    </row>
    <row r="3" spans="1:12" ht="12.75" customHeight="1" x14ac:dyDescent="0.25">
      <c r="A3" s="3" t="s">
        <v>684</v>
      </c>
      <c r="B3" s="3" t="s">
        <v>685</v>
      </c>
      <c r="C3" s="3" t="s">
        <v>686</v>
      </c>
      <c r="D3" s="3">
        <v>414505</v>
      </c>
      <c r="E3" s="3" t="s">
        <v>687</v>
      </c>
      <c r="F3" s="3">
        <v>41450502</v>
      </c>
      <c r="G3" s="3" t="s">
        <v>1151</v>
      </c>
      <c r="H3" s="4" t="s">
        <v>1308</v>
      </c>
      <c r="I3" s="3" t="s">
        <v>1188</v>
      </c>
      <c r="J3" s="3" t="s">
        <v>1189</v>
      </c>
      <c r="K3" s="3" t="s">
        <v>1151</v>
      </c>
      <c r="L3" t="s">
        <v>1276</v>
      </c>
    </row>
    <row r="4" spans="1:12" ht="12.75" customHeight="1" x14ac:dyDescent="0.25">
      <c r="A4" s="3" t="s">
        <v>684</v>
      </c>
      <c r="B4" s="3" t="s">
        <v>685</v>
      </c>
      <c r="C4" s="3" t="s">
        <v>686</v>
      </c>
      <c r="D4" s="3">
        <v>414505</v>
      </c>
      <c r="E4" s="3" t="s">
        <v>687</v>
      </c>
      <c r="F4" s="3">
        <v>41450503</v>
      </c>
      <c r="G4" s="3" t="s">
        <v>1152</v>
      </c>
      <c r="H4" s="4" t="s">
        <v>1308</v>
      </c>
      <c r="I4" s="3" t="s">
        <v>1188</v>
      </c>
      <c r="J4" s="3" t="s">
        <v>1189</v>
      </c>
      <c r="K4" s="3" t="s">
        <v>1231</v>
      </c>
      <c r="L4" t="s">
        <v>1276</v>
      </c>
    </row>
    <row r="5" spans="1:12" ht="12.75" customHeight="1" x14ac:dyDescent="0.25">
      <c r="A5" s="3" t="s">
        <v>684</v>
      </c>
      <c r="B5" s="3" t="s">
        <v>685</v>
      </c>
      <c r="C5" s="3" t="s">
        <v>686</v>
      </c>
      <c r="D5" s="3">
        <v>414505</v>
      </c>
      <c r="E5" s="3" t="s">
        <v>687</v>
      </c>
      <c r="F5" s="3">
        <v>41450504</v>
      </c>
      <c r="G5" s="3" t="s">
        <v>1153</v>
      </c>
      <c r="H5" s="4" t="s">
        <v>1308</v>
      </c>
      <c r="I5" s="3" t="s">
        <v>1188</v>
      </c>
      <c r="J5" s="3" t="s">
        <v>1189</v>
      </c>
      <c r="K5" s="3" t="s">
        <v>1232</v>
      </c>
      <c r="L5" t="s">
        <v>1276</v>
      </c>
    </row>
    <row r="6" spans="1:12" ht="12.75" customHeight="1" x14ac:dyDescent="0.25">
      <c r="A6" s="3" t="s">
        <v>684</v>
      </c>
      <c r="B6" s="3" t="s">
        <v>685</v>
      </c>
      <c r="C6" s="3" t="s">
        <v>686</v>
      </c>
      <c r="D6" s="3">
        <v>414505</v>
      </c>
      <c r="E6" s="3" t="s">
        <v>687</v>
      </c>
      <c r="F6" s="3">
        <v>41450594</v>
      </c>
      <c r="G6" s="3" t="s">
        <v>1267</v>
      </c>
      <c r="H6" s="4" t="s">
        <v>1308</v>
      </c>
      <c r="I6" s="3" t="s">
        <v>1188</v>
      </c>
      <c r="J6" s="3" t="s">
        <v>1189</v>
      </c>
      <c r="K6" s="3" t="s">
        <v>1232</v>
      </c>
      <c r="L6" t="s">
        <v>1276</v>
      </c>
    </row>
    <row r="7" spans="1:12" ht="12.75" customHeight="1" x14ac:dyDescent="0.25">
      <c r="A7" s="3" t="s">
        <v>684</v>
      </c>
      <c r="B7" s="3" t="s">
        <v>685</v>
      </c>
      <c r="C7" s="3" t="s">
        <v>686</v>
      </c>
      <c r="D7" s="3">
        <v>414505</v>
      </c>
      <c r="E7" s="3" t="s">
        <v>687</v>
      </c>
      <c r="F7" s="3">
        <v>41459594</v>
      </c>
      <c r="G7" s="3" t="s">
        <v>1309</v>
      </c>
      <c r="H7" s="4"/>
      <c r="I7" s="3" t="s">
        <v>1188</v>
      </c>
      <c r="J7" s="3" t="s">
        <v>1189</v>
      </c>
      <c r="K7" s="3" t="s">
        <v>1232</v>
      </c>
      <c r="L7" t="s">
        <v>1276</v>
      </c>
    </row>
    <row r="8" spans="1:12" ht="12.75" customHeight="1" x14ac:dyDescent="0.25">
      <c r="A8" s="3" t="s">
        <v>684</v>
      </c>
      <c r="B8" s="3" t="s">
        <v>685</v>
      </c>
      <c r="C8" s="3" t="s">
        <v>694</v>
      </c>
      <c r="D8" s="3">
        <v>417501</v>
      </c>
      <c r="E8" s="3" t="s">
        <v>695</v>
      </c>
      <c r="F8" s="3">
        <v>41750101</v>
      </c>
      <c r="G8" s="3" t="s">
        <v>1154</v>
      </c>
      <c r="H8" s="4" t="s">
        <v>1308</v>
      </c>
      <c r="I8" s="3" t="s">
        <v>1188</v>
      </c>
      <c r="J8" s="3" t="s">
        <v>1189</v>
      </c>
      <c r="K8" s="3" t="s">
        <v>1230</v>
      </c>
      <c r="L8" t="s">
        <v>1276</v>
      </c>
    </row>
    <row r="9" spans="1:12" ht="12.75" customHeight="1" x14ac:dyDescent="0.25">
      <c r="A9" s="3" t="s">
        <v>684</v>
      </c>
      <c r="B9" s="3" t="s">
        <v>685</v>
      </c>
      <c r="C9" s="3" t="s">
        <v>694</v>
      </c>
      <c r="D9" s="3">
        <v>417501</v>
      </c>
      <c r="E9" s="3" t="s">
        <v>695</v>
      </c>
      <c r="F9" s="3">
        <v>41750102</v>
      </c>
      <c r="G9" s="3" t="s">
        <v>1155</v>
      </c>
      <c r="H9" s="4" t="s">
        <v>1308</v>
      </c>
      <c r="I9" s="3" t="s">
        <v>1188</v>
      </c>
      <c r="J9" s="3" t="s">
        <v>1189</v>
      </c>
      <c r="K9" s="3" t="s">
        <v>1151</v>
      </c>
      <c r="L9" t="s">
        <v>1276</v>
      </c>
    </row>
    <row r="10" spans="1:12" ht="12.75" customHeight="1" x14ac:dyDescent="0.25">
      <c r="A10" s="3" t="s">
        <v>684</v>
      </c>
      <c r="B10" s="3" t="s">
        <v>685</v>
      </c>
      <c r="C10" s="3" t="s">
        <v>694</v>
      </c>
      <c r="D10" s="3">
        <v>417501</v>
      </c>
      <c r="E10" s="3" t="s">
        <v>695</v>
      </c>
      <c r="F10" s="3">
        <v>41750103</v>
      </c>
      <c r="G10" s="3" t="s">
        <v>1156</v>
      </c>
      <c r="H10" s="4" t="s">
        <v>1308</v>
      </c>
      <c r="I10" s="3" t="s">
        <v>1188</v>
      </c>
      <c r="J10" s="3" t="s">
        <v>1189</v>
      </c>
      <c r="K10" s="3" t="s">
        <v>1231</v>
      </c>
      <c r="L10" t="s">
        <v>1276</v>
      </c>
    </row>
    <row r="11" spans="1:12" ht="12.75" customHeight="1" x14ac:dyDescent="0.25">
      <c r="A11" s="3" t="s">
        <v>684</v>
      </c>
      <c r="B11" s="3" t="s">
        <v>685</v>
      </c>
      <c r="C11" s="3" t="s">
        <v>694</v>
      </c>
      <c r="D11" s="3">
        <v>417501</v>
      </c>
      <c r="E11" s="3" t="s">
        <v>695</v>
      </c>
      <c r="F11" s="3">
        <v>41750104</v>
      </c>
      <c r="G11" s="3" t="s">
        <v>1157</v>
      </c>
      <c r="H11" s="4" t="s">
        <v>1308</v>
      </c>
      <c r="I11" s="3" t="s">
        <v>1188</v>
      </c>
      <c r="J11" s="3" t="s">
        <v>1189</v>
      </c>
      <c r="K11" s="3" t="s">
        <v>1232</v>
      </c>
      <c r="L11" t="s">
        <v>1276</v>
      </c>
    </row>
    <row r="12" spans="1:12" ht="12.75" customHeight="1" x14ac:dyDescent="0.25">
      <c r="A12" s="3" t="s">
        <v>684</v>
      </c>
      <c r="B12" s="3" t="s">
        <v>685</v>
      </c>
      <c r="C12" s="3" t="s">
        <v>694</v>
      </c>
      <c r="D12" s="3">
        <v>417502</v>
      </c>
      <c r="E12" s="3" t="s">
        <v>1158</v>
      </c>
      <c r="F12" s="3">
        <v>41750201</v>
      </c>
      <c r="G12" s="3" t="s">
        <v>1310</v>
      </c>
      <c r="H12" s="4" t="s">
        <v>1308</v>
      </c>
      <c r="I12" s="3" t="s">
        <v>1192</v>
      </c>
      <c r="J12" s="3" t="s">
        <v>1193</v>
      </c>
      <c r="K12" s="3" t="s">
        <v>1194</v>
      </c>
      <c r="L12" t="s">
        <v>1277</v>
      </c>
    </row>
    <row r="13" spans="1:12" ht="12.75" customHeight="1" x14ac:dyDescent="0.25">
      <c r="A13" s="3" t="s">
        <v>684</v>
      </c>
      <c r="B13" s="3" t="s">
        <v>699</v>
      </c>
      <c r="C13" s="3" t="s">
        <v>700</v>
      </c>
      <c r="D13" s="3">
        <v>420550</v>
      </c>
      <c r="E13" s="3" t="s">
        <v>701</v>
      </c>
      <c r="F13" s="3">
        <v>42055001</v>
      </c>
      <c r="G13" s="3" t="s">
        <v>701</v>
      </c>
      <c r="H13" s="4" t="s">
        <v>1308</v>
      </c>
      <c r="I13" s="3" t="s">
        <v>1192</v>
      </c>
      <c r="J13" s="3" t="s">
        <v>1193</v>
      </c>
      <c r="K13" s="3" t="s">
        <v>1194</v>
      </c>
      <c r="L13" t="s">
        <v>1277</v>
      </c>
    </row>
    <row r="14" spans="1:12" ht="12.75" customHeight="1" x14ac:dyDescent="0.25">
      <c r="A14" s="3" t="s">
        <v>684</v>
      </c>
      <c r="B14" s="3" t="s">
        <v>699</v>
      </c>
      <c r="C14" s="3" t="s">
        <v>703</v>
      </c>
      <c r="D14" s="3">
        <v>421005</v>
      </c>
      <c r="E14" s="3" t="s">
        <v>598</v>
      </c>
      <c r="F14" s="3">
        <v>42100501</v>
      </c>
      <c r="G14" s="3" t="s">
        <v>598</v>
      </c>
      <c r="H14" s="4" t="s">
        <v>1308</v>
      </c>
      <c r="I14" s="3" t="s">
        <v>1195</v>
      </c>
      <c r="J14" s="3" t="s">
        <v>1193</v>
      </c>
      <c r="K14" s="3" t="s">
        <v>1196</v>
      </c>
      <c r="L14" t="s">
        <v>1277</v>
      </c>
    </row>
    <row r="15" spans="1:12" ht="12.75" customHeight="1" x14ac:dyDescent="0.25">
      <c r="A15" s="3" t="s">
        <v>684</v>
      </c>
      <c r="B15" s="3" t="s">
        <v>699</v>
      </c>
      <c r="C15" s="3" t="s">
        <v>703</v>
      </c>
      <c r="D15" s="3">
        <v>421020</v>
      </c>
      <c r="E15" s="3" t="s">
        <v>708</v>
      </c>
      <c r="F15" s="3">
        <v>42102001</v>
      </c>
      <c r="G15" s="3" t="s">
        <v>709</v>
      </c>
      <c r="H15" s="4" t="s">
        <v>1308</v>
      </c>
      <c r="I15" s="3" t="s">
        <v>1192</v>
      </c>
      <c r="J15" s="3" t="s">
        <v>1193</v>
      </c>
      <c r="K15" s="3" t="s">
        <v>1194</v>
      </c>
      <c r="L15" t="s">
        <v>1277</v>
      </c>
    </row>
    <row r="16" spans="1:12" ht="12.75" customHeight="1" x14ac:dyDescent="0.25">
      <c r="A16" s="3" t="s">
        <v>684</v>
      </c>
      <c r="B16" s="3" t="s">
        <v>699</v>
      </c>
      <c r="C16" s="3" t="s">
        <v>703</v>
      </c>
      <c r="D16" s="3">
        <v>421020</v>
      </c>
      <c r="E16" s="3" t="s">
        <v>708</v>
      </c>
      <c r="F16" s="3">
        <v>42102002</v>
      </c>
      <c r="G16" s="3" t="s">
        <v>712</v>
      </c>
      <c r="H16" s="4" t="s">
        <v>1308</v>
      </c>
      <c r="I16" s="3" t="s">
        <v>1192</v>
      </c>
      <c r="J16" s="3" t="s">
        <v>1193</v>
      </c>
      <c r="K16" s="3" t="s">
        <v>1194</v>
      </c>
      <c r="L16" t="s">
        <v>1277</v>
      </c>
    </row>
    <row r="17" spans="1:12" ht="12.75" customHeight="1" x14ac:dyDescent="0.25">
      <c r="A17" s="3" t="s">
        <v>684</v>
      </c>
      <c r="B17" s="3" t="s">
        <v>699</v>
      </c>
      <c r="C17" s="3" t="s">
        <v>703</v>
      </c>
      <c r="D17" s="3">
        <v>421040</v>
      </c>
      <c r="E17" s="3" t="s">
        <v>713</v>
      </c>
      <c r="F17" s="3">
        <v>42104001</v>
      </c>
      <c r="G17" s="3" t="s">
        <v>713</v>
      </c>
      <c r="H17" s="4" t="s">
        <v>1308</v>
      </c>
      <c r="I17" s="3" t="s">
        <v>1192</v>
      </c>
      <c r="J17" s="3" t="s">
        <v>1193</v>
      </c>
      <c r="K17" s="3" t="s">
        <v>1194</v>
      </c>
      <c r="L17" t="s">
        <v>1277</v>
      </c>
    </row>
    <row r="18" spans="1:12" ht="12.75" customHeight="1" x14ac:dyDescent="0.25">
      <c r="A18" s="3" t="s">
        <v>684</v>
      </c>
      <c r="B18" s="3" t="s">
        <v>699</v>
      </c>
      <c r="C18" s="3" t="s">
        <v>715</v>
      </c>
      <c r="D18" s="3">
        <v>421805</v>
      </c>
      <c r="E18" s="3" t="s">
        <v>716</v>
      </c>
      <c r="F18" s="3">
        <v>42180501</v>
      </c>
      <c r="G18" s="3" t="s">
        <v>1311</v>
      </c>
      <c r="H18" s="4" t="s">
        <v>1308</v>
      </c>
      <c r="I18" s="3" t="s">
        <v>1192</v>
      </c>
      <c r="J18" s="3" t="s">
        <v>1193</v>
      </c>
      <c r="K18" s="3" t="s">
        <v>1194</v>
      </c>
      <c r="L18" t="s">
        <v>1277</v>
      </c>
    </row>
    <row r="19" spans="1:12" ht="12.75" customHeight="1" x14ac:dyDescent="0.25">
      <c r="A19" s="3" t="s">
        <v>684</v>
      </c>
      <c r="B19" s="3" t="s">
        <v>699</v>
      </c>
      <c r="C19" s="3" t="s">
        <v>718</v>
      </c>
      <c r="D19" s="3">
        <v>424540</v>
      </c>
      <c r="E19" s="3" t="s">
        <v>256</v>
      </c>
      <c r="F19" s="3">
        <v>42454001</v>
      </c>
      <c r="G19" s="3" t="s">
        <v>719</v>
      </c>
      <c r="H19" s="4" t="s">
        <v>1308</v>
      </c>
      <c r="I19" s="3" t="s">
        <v>1192</v>
      </c>
      <c r="J19" s="3" t="s">
        <v>1193</v>
      </c>
      <c r="K19" s="3" t="s">
        <v>1194</v>
      </c>
      <c r="L19" t="s">
        <v>1277</v>
      </c>
    </row>
    <row r="20" spans="1:12" ht="12.75" customHeight="1" x14ac:dyDescent="0.25">
      <c r="A20" s="3" t="s">
        <v>684</v>
      </c>
      <c r="B20" s="3" t="s">
        <v>699</v>
      </c>
      <c r="C20" s="3" t="s">
        <v>720</v>
      </c>
      <c r="D20" s="3">
        <v>425015</v>
      </c>
      <c r="E20" s="3" t="s">
        <v>1312</v>
      </c>
      <c r="F20" s="3">
        <v>42501501</v>
      </c>
      <c r="G20" s="3" t="s">
        <v>1312</v>
      </c>
      <c r="H20" s="4"/>
      <c r="I20" s="3" t="s">
        <v>1192</v>
      </c>
      <c r="J20" s="3" t="s">
        <v>1193</v>
      </c>
      <c r="K20" s="3" t="s">
        <v>1194</v>
      </c>
      <c r="L20" t="s">
        <v>1277</v>
      </c>
    </row>
    <row r="21" spans="1:12" ht="12.75" customHeight="1" x14ac:dyDescent="0.25">
      <c r="A21" s="3" t="s">
        <v>684</v>
      </c>
      <c r="B21" s="3" t="s">
        <v>699</v>
      </c>
      <c r="C21" s="3" t="s">
        <v>720</v>
      </c>
      <c r="D21" s="3">
        <v>425050</v>
      </c>
      <c r="E21" s="3" t="s">
        <v>721</v>
      </c>
      <c r="F21" s="3">
        <v>42505005</v>
      </c>
      <c r="G21" s="3" t="s">
        <v>1313</v>
      </c>
      <c r="H21" s="4" t="s">
        <v>1308</v>
      </c>
      <c r="I21" s="3" t="s">
        <v>1192</v>
      </c>
      <c r="J21" s="3" t="s">
        <v>1193</v>
      </c>
      <c r="K21" s="3" t="s">
        <v>1194</v>
      </c>
      <c r="L21" t="s">
        <v>1277</v>
      </c>
    </row>
    <row r="22" spans="1:12" ht="12.75" customHeight="1" x14ac:dyDescent="0.25">
      <c r="A22" s="3" t="s">
        <v>684</v>
      </c>
      <c r="B22" s="3" t="s">
        <v>699</v>
      </c>
      <c r="C22" s="3" t="s">
        <v>720</v>
      </c>
      <c r="D22" s="3">
        <v>425050</v>
      </c>
      <c r="E22" s="3" t="s">
        <v>721</v>
      </c>
      <c r="F22" s="3">
        <v>42505010</v>
      </c>
      <c r="G22" s="3" t="s">
        <v>723</v>
      </c>
      <c r="H22" s="4" t="s">
        <v>1308</v>
      </c>
      <c r="I22" s="3" t="s">
        <v>1192</v>
      </c>
      <c r="J22" s="3" t="s">
        <v>1193</v>
      </c>
      <c r="K22" s="3" t="s">
        <v>1194</v>
      </c>
      <c r="L22" t="s">
        <v>1277</v>
      </c>
    </row>
    <row r="23" spans="1:12" ht="12.75" customHeight="1" x14ac:dyDescent="0.25">
      <c r="A23" s="3" t="s">
        <v>684</v>
      </c>
      <c r="B23" s="3" t="s">
        <v>699</v>
      </c>
      <c r="C23" s="3" t="s">
        <v>720</v>
      </c>
      <c r="D23" s="3">
        <v>425050</v>
      </c>
      <c r="E23" s="3" t="s">
        <v>721</v>
      </c>
      <c r="F23" s="3">
        <v>42505020</v>
      </c>
      <c r="G23" s="3" t="s">
        <v>1314</v>
      </c>
      <c r="H23" s="4"/>
      <c r="I23" s="3" t="s">
        <v>1192</v>
      </c>
      <c r="J23" s="3" t="s">
        <v>1193</v>
      </c>
      <c r="K23" s="3" t="s">
        <v>1194</v>
      </c>
      <c r="L23" t="s">
        <v>1277</v>
      </c>
    </row>
    <row r="24" spans="1:12" ht="12.75" customHeight="1" x14ac:dyDescent="0.25">
      <c r="A24" s="3" t="s">
        <v>684</v>
      </c>
      <c r="B24" s="3" t="s">
        <v>699</v>
      </c>
      <c r="C24" s="3" t="s">
        <v>724</v>
      </c>
      <c r="D24" s="3">
        <v>425505</v>
      </c>
      <c r="E24" s="3" t="s">
        <v>725</v>
      </c>
      <c r="F24" s="3">
        <v>42550501</v>
      </c>
      <c r="G24" s="3" t="s">
        <v>725</v>
      </c>
      <c r="H24" s="4" t="s">
        <v>1308</v>
      </c>
      <c r="I24" s="3" t="s">
        <v>1192</v>
      </c>
      <c r="J24" s="3" t="s">
        <v>1193</v>
      </c>
      <c r="K24" s="3" t="s">
        <v>1194</v>
      </c>
      <c r="L24" t="s">
        <v>1277</v>
      </c>
    </row>
    <row r="25" spans="1:12" ht="12.75" customHeight="1" x14ac:dyDescent="0.25">
      <c r="A25" s="3" t="s">
        <v>684</v>
      </c>
      <c r="B25" s="3" t="s">
        <v>699</v>
      </c>
      <c r="C25" s="3" t="s">
        <v>724</v>
      </c>
      <c r="D25" s="3">
        <v>425540</v>
      </c>
      <c r="E25" s="3" t="s">
        <v>727</v>
      </c>
      <c r="F25" s="3">
        <v>42554001</v>
      </c>
      <c r="G25" s="3" t="s">
        <v>984</v>
      </c>
      <c r="H25" s="4" t="s">
        <v>1308</v>
      </c>
      <c r="I25" s="3" t="s">
        <v>1192</v>
      </c>
      <c r="J25" s="3" t="s">
        <v>1193</v>
      </c>
      <c r="K25" s="3" t="s">
        <v>1194</v>
      </c>
      <c r="L25" t="s">
        <v>1277</v>
      </c>
    </row>
    <row r="26" spans="1:12" ht="12.75" customHeight="1" x14ac:dyDescent="0.25">
      <c r="A26" s="3" t="s">
        <v>684</v>
      </c>
      <c r="B26" s="3" t="s">
        <v>699</v>
      </c>
      <c r="C26" s="3" t="s">
        <v>729</v>
      </c>
      <c r="D26" s="3">
        <v>426501</v>
      </c>
      <c r="E26" s="3" t="s">
        <v>730</v>
      </c>
      <c r="F26" s="3">
        <v>42650101</v>
      </c>
      <c r="G26" s="3" t="s">
        <v>730</v>
      </c>
      <c r="H26" s="4" t="s">
        <v>1308</v>
      </c>
      <c r="I26" s="3" t="s">
        <v>1192</v>
      </c>
      <c r="J26" s="3" t="s">
        <v>1193</v>
      </c>
      <c r="K26" s="3" t="s">
        <v>1194</v>
      </c>
      <c r="L26" t="s">
        <v>1277</v>
      </c>
    </row>
    <row r="27" spans="1:12" ht="12.75" customHeight="1" x14ac:dyDescent="0.25">
      <c r="A27" s="3" t="s">
        <v>684</v>
      </c>
      <c r="B27" s="3" t="s">
        <v>699</v>
      </c>
      <c r="C27" s="3" t="s">
        <v>732</v>
      </c>
      <c r="D27" s="3">
        <v>429505</v>
      </c>
      <c r="E27" s="3" t="s">
        <v>733</v>
      </c>
      <c r="F27" s="3">
        <v>42950501</v>
      </c>
      <c r="G27" s="3" t="s">
        <v>733</v>
      </c>
      <c r="H27" s="4" t="s">
        <v>1308</v>
      </c>
      <c r="I27" s="3" t="s">
        <v>1192</v>
      </c>
      <c r="J27" s="3" t="s">
        <v>1193</v>
      </c>
      <c r="K27" s="3" t="s">
        <v>1194</v>
      </c>
      <c r="L27" t="s">
        <v>1277</v>
      </c>
    </row>
    <row r="28" spans="1:12" ht="12.75" customHeight="1" x14ac:dyDescent="0.25">
      <c r="A28" s="3" t="s">
        <v>684</v>
      </c>
      <c r="B28" s="3" t="s">
        <v>699</v>
      </c>
      <c r="C28" s="3" t="s">
        <v>732</v>
      </c>
      <c r="D28" s="3">
        <v>429525</v>
      </c>
      <c r="E28" s="3" t="s">
        <v>1307</v>
      </c>
      <c r="F28" s="3">
        <v>42952501</v>
      </c>
      <c r="G28" s="3" t="s">
        <v>1299</v>
      </c>
      <c r="H28" s="4" t="s">
        <v>1308</v>
      </c>
      <c r="I28" s="3" t="s">
        <v>1192</v>
      </c>
      <c r="J28" s="3" t="s">
        <v>1193</v>
      </c>
      <c r="K28" s="3" t="s">
        <v>1194</v>
      </c>
      <c r="L28" t="s">
        <v>1277</v>
      </c>
    </row>
    <row r="29" spans="1:12" ht="12.75" customHeight="1" x14ac:dyDescent="0.25">
      <c r="A29" s="3" t="s">
        <v>684</v>
      </c>
      <c r="B29" s="3" t="s">
        <v>699</v>
      </c>
      <c r="C29" s="3" t="s">
        <v>732</v>
      </c>
      <c r="D29" s="3">
        <v>429533</v>
      </c>
      <c r="E29" s="3" t="s">
        <v>735</v>
      </c>
      <c r="F29" s="3">
        <v>42953301</v>
      </c>
      <c r="G29" s="3" t="s">
        <v>1315</v>
      </c>
      <c r="H29" s="4" t="s">
        <v>1308</v>
      </c>
      <c r="I29" s="3" t="s">
        <v>1192</v>
      </c>
      <c r="J29" s="3" t="s">
        <v>1193</v>
      </c>
      <c r="K29" s="3" t="s">
        <v>1194</v>
      </c>
      <c r="L29" t="s">
        <v>1277</v>
      </c>
    </row>
    <row r="30" spans="1:12" ht="12.75" customHeight="1" x14ac:dyDescent="0.25">
      <c r="A30" s="3" t="s">
        <v>684</v>
      </c>
      <c r="B30" s="3" t="s">
        <v>699</v>
      </c>
      <c r="C30" s="3" t="s">
        <v>732</v>
      </c>
      <c r="D30" s="3">
        <v>429553</v>
      </c>
      <c r="E30" s="3" t="s">
        <v>1271</v>
      </c>
      <c r="F30" s="3">
        <v>42955301</v>
      </c>
      <c r="G30" s="3" t="s">
        <v>1271</v>
      </c>
      <c r="H30" s="4" t="s">
        <v>1308</v>
      </c>
      <c r="I30" s="3" t="s">
        <v>1192</v>
      </c>
      <c r="J30" s="3" t="s">
        <v>1193</v>
      </c>
      <c r="K30" s="3" t="s">
        <v>1194</v>
      </c>
      <c r="L30" t="s">
        <v>1277</v>
      </c>
    </row>
    <row r="31" spans="1:12" ht="12.75" customHeight="1" x14ac:dyDescent="0.25">
      <c r="A31" s="3" t="s">
        <v>684</v>
      </c>
      <c r="B31" s="3" t="s">
        <v>699</v>
      </c>
      <c r="C31" s="3" t="s">
        <v>732</v>
      </c>
      <c r="D31" s="3">
        <v>429557</v>
      </c>
      <c r="E31" s="3" t="s">
        <v>1402</v>
      </c>
      <c r="F31" s="3">
        <v>42955701</v>
      </c>
      <c r="G31" s="3" t="s">
        <v>1316</v>
      </c>
      <c r="H31" s="4"/>
      <c r="I31" s="3" t="s">
        <v>1192</v>
      </c>
      <c r="J31" s="3" t="s">
        <v>1193</v>
      </c>
      <c r="K31" s="3" t="s">
        <v>1194</v>
      </c>
      <c r="L31" t="s">
        <v>1277</v>
      </c>
    </row>
    <row r="32" spans="1:12" ht="12.75" customHeight="1" x14ac:dyDescent="0.25">
      <c r="A32" s="3" t="s">
        <v>684</v>
      </c>
      <c r="B32" s="3" t="s">
        <v>699</v>
      </c>
      <c r="C32" s="3" t="s">
        <v>732</v>
      </c>
      <c r="D32" s="3">
        <v>429581</v>
      </c>
      <c r="E32" s="3" t="s">
        <v>737</v>
      </c>
      <c r="F32" s="3">
        <v>42958101</v>
      </c>
      <c r="G32" s="3" t="s">
        <v>737</v>
      </c>
      <c r="H32" s="4" t="s">
        <v>1308</v>
      </c>
      <c r="I32" s="3" t="s">
        <v>1192</v>
      </c>
      <c r="J32" s="3" t="s">
        <v>1193</v>
      </c>
      <c r="K32" s="3" t="s">
        <v>1194</v>
      </c>
      <c r="L32" t="s">
        <v>1277</v>
      </c>
    </row>
    <row r="33" spans="1:12" ht="12.75" customHeight="1" x14ac:dyDescent="0.25">
      <c r="A33" s="3" t="s">
        <v>747</v>
      </c>
      <c r="B33" s="3" t="s">
        <v>748</v>
      </c>
      <c r="C33" s="3" t="s">
        <v>749</v>
      </c>
      <c r="D33" s="3">
        <v>510503</v>
      </c>
      <c r="E33" s="3" t="s">
        <v>1026</v>
      </c>
      <c r="F33" s="3">
        <v>51050301</v>
      </c>
      <c r="G33" s="3" t="s">
        <v>1026</v>
      </c>
      <c r="H33" s="4" t="s">
        <v>1308</v>
      </c>
      <c r="I33" s="3" t="s">
        <v>1233</v>
      </c>
      <c r="J33" s="3" t="s">
        <v>1201</v>
      </c>
      <c r="K33" s="3" t="s">
        <v>1234</v>
      </c>
      <c r="L33" t="s">
        <v>1278</v>
      </c>
    </row>
    <row r="34" spans="1:12" ht="12.75" customHeight="1" x14ac:dyDescent="0.25">
      <c r="A34" s="3" t="s">
        <v>747</v>
      </c>
      <c r="B34" s="3" t="s">
        <v>748</v>
      </c>
      <c r="C34" s="3" t="s">
        <v>749</v>
      </c>
      <c r="D34" s="3">
        <v>510506</v>
      </c>
      <c r="E34" s="3" t="s">
        <v>750</v>
      </c>
      <c r="F34" s="3">
        <v>51050601</v>
      </c>
      <c r="G34" s="3" t="s">
        <v>750</v>
      </c>
      <c r="H34" s="4" t="s">
        <v>1308</v>
      </c>
      <c r="I34" s="3" t="s">
        <v>1233</v>
      </c>
      <c r="J34" s="3" t="s">
        <v>1201</v>
      </c>
      <c r="K34" s="3" t="s">
        <v>1234</v>
      </c>
      <c r="L34" t="s">
        <v>1278</v>
      </c>
    </row>
    <row r="35" spans="1:12" ht="12.75" customHeight="1" x14ac:dyDescent="0.25">
      <c r="A35" s="3" t="s">
        <v>747</v>
      </c>
      <c r="B35" s="3" t="s">
        <v>748</v>
      </c>
      <c r="C35" s="3" t="s">
        <v>749</v>
      </c>
      <c r="D35" s="3">
        <v>510515</v>
      </c>
      <c r="E35" s="3" t="s">
        <v>753</v>
      </c>
      <c r="F35" s="3">
        <v>51051501</v>
      </c>
      <c r="G35" s="3" t="s">
        <v>753</v>
      </c>
      <c r="H35" s="4" t="s">
        <v>1308</v>
      </c>
      <c r="I35" s="3" t="s">
        <v>1233</v>
      </c>
      <c r="J35" s="3" t="s">
        <v>1201</v>
      </c>
      <c r="K35" s="3" t="s">
        <v>1234</v>
      </c>
      <c r="L35" t="s">
        <v>1278</v>
      </c>
    </row>
    <row r="36" spans="1:12" ht="12.75" customHeight="1" x14ac:dyDescent="0.25">
      <c r="A36" s="3" t="s">
        <v>747</v>
      </c>
      <c r="B36" s="3" t="s">
        <v>748</v>
      </c>
      <c r="C36" s="3" t="s">
        <v>749</v>
      </c>
      <c r="D36" s="3">
        <v>510518</v>
      </c>
      <c r="E36" s="3" t="s">
        <v>415</v>
      </c>
      <c r="F36" s="3">
        <v>51051801</v>
      </c>
      <c r="G36" s="3" t="s">
        <v>415</v>
      </c>
      <c r="H36" s="4" t="s">
        <v>1308</v>
      </c>
      <c r="I36" s="3" t="s">
        <v>1233</v>
      </c>
      <c r="J36" s="3" t="s">
        <v>1201</v>
      </c>
      <c r="K36" s="3" t="s">
        <v>1234</v>
      </c>
      <c r="L36" t="s">
        <v>1278</v>
      </c>
    </row>
    <row r="37" spans="1:12" ht="12.75" customHeight="1" x14ac:dyDescent="0.25">
      <c r="A37" s="3" t="s">
        <v>747</v>
      </c>
      <c r="B37" s="3" t="s">
        <v>748</v>
      </c>
      <c r="C37" s="3" t="s">
        <v>749</v>
      </c>
      <c r="D37" s="3">
        <v>510521</v>
      </c>
      <c r="E37" s="3" t="s">
        <v>755</v>
      </c>
      <c r="F37" s="3">
        <v>51052101</v>
      </c>
      <c r="G37" s="3" t="s">
        <v>755</v>
      </c>
      <c r="H37" s="4" t="s">
        <v>1308</v>
      </c>
      <c r="I37" s="3" t="s">
        <v>1233</v>
      </c>
      <c r="J37" s="3" t="s">
        <v>1201</v>
      </c>
      <c r="K37" s="3" t="s">
        <v>1234</v>
      </c>
      <c r="L37" t="s">
        <v>1278</v>
      </c>
    </row>
    <row r="38" spans="1:12" ht="12.75" customHeight="1" x14ac:dyDescent="0.25">
      <c r="A38" s="3" t="s">
        <v>747</v>
      </c>
      <c r="B38" s="3" t="s">
        <v>748</v>
      </c>
      <c r="C38" s="3" t="s">
        <v>749</v>
      </c>
      <c r="D38" s="3">
        <v>510524</v>
      </c>
      <c r="E38" s="3" t="s">
        <v>578</v>
      </c>
      <c r="F38" s="3">
        <v>51052401</v>
      </c>
      <c r="G38" s="3" t="s">
        <v>578</v>
      </c>
      <c r="H38" s="4" t="s">
        <v>1308</v>
      </c>
      <c r="I38" s="3" t="s">
        <v>1233</v>
      </c>
      <c r="J38" s="3" t="s">
        <v>1201</v>
      </c>
      <c r="K38" s="3" t="s">
        <v>1234</v>
      </c>
      <c r="L38" t="s">
        <v>1278</v>
      </c>
    </row>
    <row r="39" spans="1:12" ht="12.75" customHeight="1" x14ac:dyDescent="0.25">
      <c r="A39" s="3" t="s">
        <v>747</v>
      </c>
      <c r="B39" s="3" t="s">
        <v>748</v>
      </c>
      <c r="C39" s="3" t="s">
        <v>749</v>
      </c>
      <c r="D39" s="3">
        <v>510527</v>
      </c>
      <c r="E39" s="3" t="s">
        <v>758</v>
      </c>
      <c r="F39" s="3">
        <v>51052701</v>
      </c>
      <c r="G39" s="3" t="s">
        <v>758</v>
      </c>
      <c r="H39" s="4" t="s">
        <v>1308</v>
      </c>
      <c r="I39" s="3" t="s">
        <v>1233</v>
      </c>
      <c r="J39" s="3" t="s">
        <v>1201</v>
      </c>
      <c r="K39" s="3" t="s">
        <v>1234</v>
      </c>
      <c r="L39" t="s">
        <v>1278</v>
      </c>
    </row>
    <row r="40" spans="1:12" ht="12.75" customHeight="1" x14ac:dyDescent="0.25">
      <c r="A40" s="3" t="s">
        <v>747</v>
      </c>
      <c r="B40" s="3" t="s">
        <v>748</v>
      </c>
      <c r="C40" s="3" t="s">
        <v>749</v>
      </c>
      <c r="D40" s="3">
        <v>510530</v>
      </c>
      <c r="E40" s="3" t="s">
        <v>760</v>
      </c>
      <c r="F40" s="3">
        <v>51053001</v>
      </c>
      <c r="G40" s="3" t="s">
        <v>760</v>
      </c>
      <c r="H40" s="4" t="s">
        <v>1308</v>
      </c>
      <c r="I40" s="3" t="s">
        <v>1233</v>
      </c>
      <c r="J40" s="3" t="s">
        <v>1201</v>
      </c>
      <c r="K40" s="3" t="s">
        <v>1234</v>
      </c>
      <c r="L40" t="s">
        <v>1278</v>
      </c>
    </row>
    <row r="41" spans="1:12" ht="12.75" customHeight="1" x14ac:dyDescent="0.25">
      <c r="A41" s="3" t="s">
        <v>747</v>
      </c>
      <c r="B41" s="3" t="s">
        <v>748</v>
      </c>
      <c r="C41" s="3" t="s">
        <v>749</v>
      </c>
      <c r="D41" s="3">
        <v>510533</v>
      </c>
      <c r="E41" s="3" t="s">
        <v>762</v>
      </c>
      <c r="F41" s="3">
        <v>51053301</v>
      </c>
      <c r="G41" s="3" t="s">
        <v>1107</v>
      </c>
      <c r="H41" s="4" t="s">
        <v>1308</v>
      </c>
      <c r="I41" s="3" t="s">
        <v>1233</v>
      </c>
      <c r="J41" s="3" t="s">
        <v>1201</v>
      </c>
      <c r="K41" s="3" t="s">
        <v>1234</v>
      </c>
      <c r="L41" t="s">
        <v>1278</v>
      </c>
    </row>
    <row r="42" spans="1:12" ht="12.75" customHeight="1" x14ac:dyDescent="0.25">
      <c r="A42" s="3" t="s">
        <v>747</v>
      </c>
      <c r="B42" s="3" t="s">
        <v>748</v>
      </c>
      <c r="C42" s="3" t="s">
        <v>749</v>
      </c>
      <c r="D42" s="3">
        <v>510536</v>
      </c>
      <c r="E42" s="3" t="s">
        <v>587</v>
      </c>
      <c r="F42" s="3">
        <v>51053601</v>
      </c>
      <c r="G42" s="3" t="s">
        <v>587</v>
      </c>
      <c r="H42" s="4" t="s">
        <v>1308</v>
      </c>
      <c r="I42" s="3" t="s">
        <v>1233</v>
      </c>
      <c r="J42" s="3" t="s">
        <v>1201</v>
      </c>
      <c r="K42" s="3" t="s">
        <v>1234</v>
      </c>
      <c r="L42" t="s">
        <v>1278</v>
      </c>
    </row>
    <row r="43" spans="1:12" ht="12.75" customHeight="1" x14ac:dyDescent="0.25">
      <c r="A43" s="3" t="s">
        <v>747</v>
      </c>
      <c r="B43" s="3" t="s">
        <v>748</v>
      </c>
      <c r="C43" s="3" t="s">
        <v>749</v>
      </c>
      <c r="D43" s="3">
        <v>510539</v>
      </c>
      <c r="E43" s="3" t="s">
        <v>764</v>
      </c>
      <c r="F43" s="3">
        <v>51053901</v>
      </c>
      <c r="G43" s="3" t="s">
        <v>764</v>
      </c>
      <c r="H43" s="4" t="s">
        <v>1308</v>
      </c>
      <c r="I43" s="3" t="s">
        <v>1233</v>
      </c>
      <c r="J43" s="3" t="s">
        <v>1201</v>
      </c>
      <c r="K43" s="3" t="s">
        <v>1234</v>
      </c>
      <c r="L43" t="s">
        <v>1278</v>
      </c>
    </row>
    <row r="44" spans="1:12" ht="12.75" customHeight="1" x14ac:dyDescent="0.25">
      <c r="A44" s="3" t="s">
        <v>747</v>
      </c>
      <c r="B44" s="3" t="s">
        <v>748</v>
      </c>
      <c r="C44" s="3" t="s">
        <v>749</v>
      </c>
      <c r="D44" s="3">
        <v>510542</v>
      </c>
      <c r="E44" s="3" t="s">
        <v>766</v>
      </c>
      <c r="F44" s="3">
        <v>51054201</v>
      </c>
      <c r="G44" s="3" t="s">
        <v>766</v>
      </c>
      <c r="H44" s="4" t="s">
        <v>1308</v>
      </c>
      <c r="I44" s="3" t="s">
        <v>1233</v>
      </c>
      <c r="J44" s="3" t="s">
        <v>1201</v>
      </c>
      <c r="K44" s="3" t="s">
        <v>1234</v>
      </c>
      <c r="L44" t="s">
        <v>1278</v>
      </c>
    </row>
    <row r="45" spans="1:12" ht="12.75" customHeight="1" x14ac:dyDescent="0.25">
      <c r="A45" s="3" t="s">
        <v>747</v>
      </c>
      <c r="B45" s="3" t="s">
        <v>748</v>
      </c>
      <c r="C45" s="3" t="s">
        <v>749</v>
      </c>
      <c r="D45" s="3">
        <v>510548</v>
      </c>
      <c r="E45" s="3" t="s">
        <v>768</v>
      </c>
      <c r="F45" s="3">
        <v>51054801</v>
      </c>
      <c r="G45" s="3" t="s">
        <v>769</v>
      </c>
      <c r="H45" s="4" t="s">
        <v>1308</v>
      </c>
      <c r="I45" s="3" t="s">
        <v>1233</v>
      </c>
      <c r="J45" s="3" t="s">
        <v>1201</v>
      </c>
      <c r="K45" s="3" t="s">
        <v>1234</v>
      </c>
      <c r="L45" t="s">
        <v>1278</v>
      </c>
    </row>
    <row r="46" spans="1:12" ht="12.75" customHeight="1" x14ac:dyDescent="0.25">
      <c r="A46" s="3" t="s">
        <v>747</v>
      </c>
      <c r="B46" s="3" t="s">
        <v>748</v>
      </c>
      <c r="C46" s="3" t="s">
        <v>749</v>
      </c>
      <c r="D46" s="3">
        <v>510548</v>
      </c>
      <c r="E46" s="3" t="s">
        <v>768</v>
      </c>
      <c r="F46" s="23">
        <v>51054802</v>
      </c>
      <c r="G46" s="23" t="s">
        <v>1030</v>
      </c>
      <c r="H46" s="25" t="s">
        <v>1308</v>
      </c>
      <c r="I46" s="23" t="s">
        <v>1233</v>
      </c>
      <c r="J46" s="23" t="s">
        <v>1201</v>
      </c>
      <c r="K46" s="27" t="s">
        <v>1234</v>
      </c>
      <c r="L46" t="s">
        <v>1278</v>
      </c>
    </row>
    <row r="47" spans="1:12" ht="12.75" customHeight="1" x14ac:dyDescent="0.25">
      <c r="A47" s="3" t="s">
        <v>747</v>
      </c>
      <c r="B47" s="3" t="s">
        <v>748</v>
      </c>
      <c r="C47" s="3" t="s">
        <v>749</v>
      </c>
      <c r="D47" s="3">
        <v>510548</v>
      </c>
      <c r="E47" s="3" t="s">
        <v>768</v>
      </c>
      <c r="F47" s="23">
        <v>51054803</v>
      </c>
      <c r="G47" s="23" t="s">
        <v>771</v>
      </c>
      <c r="H47" s="25" t="s">
        <v>1308</v>
      </c>
      <c r="I47" s="23" t="s">
        <v>1233</v>
      </c>
      <c r="J47" s="23" t="s">
        <v>1201</v>
      </c>
      <c r="K47" s="27" t="s">
        <v>1234</v>
      </c>
      <c r="L47" t="s">
        <v>1278</v>
      </c>
    </row>
    <row r="48" spans="1:12" ht="12.75" customHeight="1" x14ac:dyDescent="0.25">
      <c r="A48" s="3" t="s">
        <v>747</v>
      </c>
      <c r="B48" s="3" t="s">
        <v>748</v>
      </c>
      <c r="C48" s="3" t="s">
        <v>749</v>
      </c>
      <c r="D48" s="3">
        <v>510548</v>
      </c>
      <c r="E48" s="3" t="s">
        <v>768</v>
      </c>
      <c r="F48" s="3">
        <v>51054804</v>
      </c>
      <c r="G48" s="3" t="s">
        <v>772</v>
      </c>
      <c r="H48" s="4" t="s">
        <v>1308</v>
      </c>
      <c r="I48" s="3" t="s">
        <v>1233</v>
      </c>
      <c r="J48" s="3" t="s">
        <v>1201</v>
      </c>
      <c r="K48" s="3" t="s">
        <v>1234</v>
      </c>
      <c r="L48" t="s">
        <v>1278</v>
      </c>
    </row>
    <row r="49" spans="1:12" ht="12.75" customHeight="1" x14ac:dyDescent="0.25">
      <c r="A49" s="3" t="s">
        <v>747</v>
      </c>
      <c r="B49" s="3" t="s">
        <v>748</v>
      </c>
      <c r="C49" s="3" t="s">
        <v>749</v>
      </c>
      <c r="D49" s="3">
        <v>510548</v>
      </c>
      <c r="E49" s="3" t="s">
        <v>768</v>
      </c>
      <c r="F49" s="3">
        <v>51054805</v>
      </c>
      <c r="G49" s="3" t="s">
        <v>773</v>
      </c>
      <c r="H49" s="4" t="s">
        <v>1308</v>
      </c>
      <c r="I49" s="3" t="s">
        <v>1233</v>
      </c>
      <c r="J49" s="3" t="s">
        <v>1201</v>
      </c>
      <c r="K49" s="3" t="s">
        <v>1234</v>
      </c>
      <c r="L49" t="s">
        <v>1278</v>
      </c>
    </row>
    <row r="50" spans="1:12" ht="12.75" customHeight="1" x14ac:dyDescent="0.25">
      <c r="A50" s="3" t="s">
        <v>747</v>
      </c>
      <c r="B50" s="3" t="s">
        <v>748</v>
      </c>
      <c r="C50" s="3" t="s">
        <v>749</v>
      </c>
      <c r="D50" s="3">
        <v>510548</v>
      </c>
      <c r="E50" s="3" t="s">
        <v>768</v>
      </c>
      <c r="F50" s="3">
        <v>51054806</v>
      </c>
      <c r="G50" s="3" t="s">
        <v>1300</v>
      </c>
      <c r="H50" s="4" t="s">
        <v>1308</v>
      </c>
      <c r="I50" s="3" t="s">
        <v>1233</v>
      </c>
      <c r="J50" s="3" t="s">
        <v>1201</v>
      </c>
      <c r="K50" s="3" t="s">
        <v>1234</v>
      </c>
      <c r="L50" t="s">
        <v>1278</v>
      </c>
    </row>
    <row r="51" spans="1:12" ht="12.75" customHeight="1" x14ac:dyDescent="0.25">
      <c r="A51" s="3" t="s">
        <v>747</v>
      </c>
      <c r="B51" s="3" t="s">
        <v>748</v>
      </c>
      <c r="C51" s="3" t="s">
        <v>749</v>
      </c>
      <c r="D51" s="3">
        <v>510548</v>
      </c>
      <c r="E51" s="3" t="s">
        <v>768</v>
      </c>
      <c r="F51" s="3">
        <v>51054807</v>
      </c>
      <c r="G51" s="3" t="s">
        <v>1301</v>
      </c>
      <c r="H51" s="4" t="s">
        <v>1308</v>
      </c>
      <c r="I51" s="3" t="s">
        <v>1233</v>
      </c>
      <c r="J51" s="3" t="s">
        <v>1201</v>
      </c>
      <c r="K51" s="3" t="s">
        <v>1234</v>
      </c>
      <c r="L51" t="s">
        <v>1278</v>
      </c>
    </row>
    <row r="52" spans="1:12" ht="12.75" customHeight="1" x14ac:dyDescent="0.25">
      <c r="A52" s="3" t="s">
        <v>747</v>
      </c>
      <c r="B52" s="3" t="s">
        <v>748</v>
      </c>
      <c r="C52" s="3" t="s">
        <v>749</v>
      </c>
      <c r="D52" s="3">
        <v>510551</v>
      </c>
      <c r="E52" s="3" t="s">
        <v>774</v>
      </c>
      <c r="F52" s="3">
        <v>51055101</v>
      </c>
      <c r="G52" s="3" t="s">
        <v>1052</v>
      </c>
      <c r="H52" s="4" t="s">
        <v>1308</v>
      </c>
      <c r="I52" s="3" t="s">
        <v>1235</v>
      </c>
      <c r="J52" s="3" t="s">
        <v>1198</v>
      </c>
      <c r="K52" s="3" t="s">
        <v>1124</v>
      </c>
      <c r="L52" t="s">
        <v>1278</v>
      </c>
    </row>
    <row r="53" spans="1:12" ht="12.75" customHeight="1" x14ac:dyDescent="0.25">
      <c r="A53" s="3" t="s">
        <v>747</v>
      </c>
      <c r="B53" s="3" t="s">
        <v>748</v>
      </c>
      <c r="C53" s="3" t="s">
        <v>749</v>
      </c>
      <c r="D53" s="3">
        <v>510554</v>
      </c>
      <c r="E53" s="3" t="s">
        <v>427</v>
      </c>
      <c r="F53" s="3">
        <v>51055401</v>
      </c>
      <c r="G53" s="3" t="s">
        <v>427</v>
      </c>
      <c r="H53" s="4" t="s">
        <v>1308</v>
      </c>
      <c r="I53" s="3" t="s">
        <v>1233</v>
      </c>
      <c r="J53" s="3" t="s">
        <v>1201</v>
      </c>
      <c r="K53" s="3" t="s">
        <v>1234</v>
      </c>
      <c r="L53" t="s">
        <v>1278</v>
      </c>
    </row>
    <row r="54" spans="1:12" ht="12.75" customHeight="1" x14ac:dyDescent="0.25">
      <c r="A54" s="3" t="s">
        <v>747</v>
      </c>
      <c r="B54" s="3" t="s">
        <v>748</v>
      </c>
      <c r="C54" s="3" t="s">
        <v>749</v>
      </c>
      <c r="D54" s="3">
        <v>510560</v>
      </c>
      <c r="E54" s="3" t="s">
        <v>776</v>
      </c>
      <c r="F54" s="3">
        <v>51056001</v>
      </c>
      <c r="G54" s="3" t="s">
        <v>776</v>
      </c>
      <c r="H54" s="4" t="s">
        <v>1308</v>
      </c>
      <c r="I54" s="3" t="s">
        <v>1233</v>
      </c>
      <c r="J54" s="3" t="s">
        <v>1201</v>
      </c>
      <c r="K54" s="3" t="s">
        <v>1234</v>
      </c>
      <c r="L54" t="s">
        <v>1278</v>
      </c>
    </row>
    <row r="55" spans="1:12" ht="12.75" customHeight="1" x14ac:dyDescent="0.25">
      <c r="A55" s="3" t="s">
        <v>747</v>
      </c>
      <c r="B55" s="3" t="s">
        <v>748</v>
      </c>
      <c r="C55" s="3" t="s">
        <v>749</v>
      </c>
      <c r="D55" s="3">
        <v>510563</v>
      </c>
      <c r="E55" s="3" t="s">
        <v>778</v>
      </c>
      <c r="F55" s="3">
        <v>51056301</v>
      </c>
      <c r="G55" s="3" t="s">
        <v>778</v>
      </c>
      <c r="H55" s="4" t="s">
        <v>1308</v>
      </c>
      <c r="I55" s="3" t="s">
        <v>1236</v>
      </c>
      <c r="J55" s="3" t="s">
        <v>1201</v>
      </c>
      <c r="K55" s="3" t="s">
        <v>1237</v>
      </c>
      <c r="L55" t="s">
        <v>1278</v>
      </c>
    </row>
    <row r="56" spans="1:12" ht="12.75" customHeight="1" x14ac:dyDescent="0.25">
      <c r="A56" s="3" t="s">
        <v>747</v>
      </c>
      <c r="B56" s="3" t="s">
        <v>748</v>
      </c>
      <c r="C56" s="3" t="s">
        <v>749</v>
      </c>
      <c r="D56" s="3">
        <v>510566</v>
      </c>
      <c r="E56" s="3" t="s">
        <v>779</v>
      </c>
      <c r="F56" s="3">
        <v>51056601</v>
      </c>
      <c r="G56" s="3" t="s">
        <v>779</v>
      </c>
      <c r="H56" s="4" t="s">
        <v>1308</v>
      </c>
      <c r="I56" s="3" t="s">
        <v>1236</v>
      </c>
      <c r="J56" s="3" t="s">
        <v>1201</v>
      </c>
      <c r="K56" s="3" t="s">
        <v>928</v>
      </c>
      <c r="L56" t="s">
        <v>1278</v>
      </c>
    </row>
    <row r="57" spans="1:12" ht="12.75" customHeight="1" x14ac:dyDescent="0.25">
      <c r="A57" s="3" t="s">
        <v>747</v>
      </c>
      <c r="B57" s="3" t="s">
        <v>748</v>
      </c>
      <c r="C57" s="3" t="s">
        <v>749</v>
      </c>
      <c r="D57" s="3">
        <v>510568</v>
      </c>
      <c r="E57" s="3" t="s">
        <v>781</v>
      </c>
      <c r="F57" s="3">
        <v>51056801</v>
      </c>
      <c r="G57" s="3" t="s">
        <v>782</v>
      </c>
      <c r="H57" s="4" t="s">
        <v>1308</v>
      </c>
      <c r="I57" s="3" t="s">
        <v>1233</v>
      </c>
      <c r="J57" s="3" t="s">
        <v>1201</v>
      </c>
      <c r="K57" s="3" t="s">
        <v>1234</v>
      </c>
      <c r="L57" t="s">
        <v>1278</v>
      </c>
    </row>
    <row r="58" spans="1:12" ht="12.75" customHeight="1" x14ac:dyDescent="0.25">
      <c r="A58" s="3" t="s">
        <v>747</v>
      </c>
      <c r="B58" s="3" t="s">
        <v>748</v>
      </c>
      <c r="C58" s="3" t="s">
        <v>749</v>
      </c>
      <c r="D58" s="3">
        <v>510569</v>
      </c>
      <c r="E58" s="3" t="s">
        <v>532</v>
      </c>
      <c r="F58" s="3">
        <v>51056901</v>
      </c>
      <c r="G58" s="3" t="s">
        <v>1317</v>
      </c>
      <c r="H58" s="4" t="s">
        <v>1308</v>
      </c>
      <c r="I58" s="3" t="s">
        <v>1233</v>
      </c>
      <c r="J58" s="3" t="s">
        <v>1201</v>
      </c>
      <c r="K58" s="3" t="s">
        <v>1234</v>
      </c>
      <c r="L58" t="s">
        <v>1278</v>
      </c>
    </row>
    <row r="59" spans="1:12" ht="12.75" customHeight="1" x14ac:dyDescent="0.25">
      <c r="A59" s="3" t="s">
        <v>747</v>
      </c>
      <c r="B59" s="3" t="s">
        <v>748</v>
      </c>
      <c r="C59" s="3" t="s">
        <v>749</v>
      </c>
      <c r="D59" s="3">
        <v>510570</v>
      </c>
      <c r="E59" s="3" t="s">
        <v>549</v>
      </c>
      <c r="F59" s="3">
        <v>51057001</v>
      </c>
      <c r="G59" s="3" t="s">
        <v>784</v>
      </c>
      <c r="H59" s="4" t="s">
        <v>1308</v>
      </c>
      <c r="I59" s="3" t="s">
        <v>1233</v>
      </c>
      <c r="J59" s="3" t="s">
        <v>1201</v>
      </c>
      <c r="K59" s="3" t="s">
        <v>1234</v>
      </c>
      <c r="L59" t="s">
        <v>1278</v>
      </c>
    </row>
    <row r="60" spans="1:12" ht="12.75" customHeight="1" x14ac:dyDescent="0.25">
      <c r="A60" s="3" t="s">
        <v>747</v>
      </c>
      <c r="B60" s="3" t="s">
        <v>748</v>
      </c>
      <c r="C60" s="3" t="s">
        <v>749</v>
      </c>
      <c r="D60" s="3">
        <v>510570</v>
      </c>
      <c r="E60" s="3" t="s">
        <v>549</v>
      </c>
      <c r="F60" s="3">
        <v>51057002</v>
      </c>
      <c r="G60" s="3" t="s">
        <v>785</v>
      </c>
      <c r="H60" s="4" t="s">
        <v>1308</v>
      </c>
      <c r="I60" s="3" t="s">
        <v>1233</v>
      </c>
      <c r="J60" s="3" t="s">
        <v>1201</v>
      </c>
      <c r="K60" s="3" t="s">
        <v>1234</v>
      </c>
      <c r="L60" t="s">
        <v>1278</v>
      </c>
    </row>
    <row r="61" spans="1:12" ht="12.75" customHeight="1" x14ac:dyDescent="0.25">
      <c r="A61" s="3" t="s">
        <v>747</v>
      </c>
      <c r="B61" s="3" t="s">
        <v>748</v>
      </c>
      <c r="C61" s="3" t="s">
        <v>749</v>
      </c>
      <c r="D61" s="3">
        <v>510572</v>
      </c>
      <c r="E61" s="3" t="s">
        <v>786</v>
      </c>
      <c r="F61" s="3">
        <v>51057201</v>
      </c>
      <c r="G61" s="3" t="s">
        <v>1318</v>
      </c>
      <c r="H61" s="4" t="s">
        <v>1308</v>
      </c>
      <c r="I61" s="3" t="s">
        <v>1233</v>
      </c>
      <c r="J61" s="3" t="s">
        <v>1201</v>
      </c>
      <c r="K61" s="3" t="s">
        <v>1234</v>
      </c>
      <c r="L61" t="s">
        <v>1278</v>
      </c>
    </row>
    <row r="62" spans="1:12" ht="12.75" customHeight="1" x14ac:dyDescent="0.25">
      <c r="A62" s="3" t="s">
        <v>747</v>
      </c>
      <c r="B62" s="3" t="s">
        <v>748</v>
      </c>
      <c r="C62" s="3" t="s">
        <v>749</v>
      </c>
      <c r="D62" s="3">
        <v>510573</v>
      </c>
      <c r="E62" s="3" t="s">
        <v>1044</v>
      </c>
      <c r="F62" s="3">
        <v>51057301</v>
      </c>
      <c r="G62" s="3" t="s">
        <v>1044</v>
      </c>
      <c r="H62" s="4" t="s">
        <v>1308</v>
      </c>
      <c r="I62" s="3" t="s">
        <v>1233</v>
      </c>
      <c r="J62" s="3" t="s">
        <v>1201</v>
      </c>
      <c r="K62" s="3" t="s">
        <v>1234</v>
      </c>
      <c r="L62" t="s">
        <v>1278</v>
      </c>
    </row>
    <row r="63" spans="1:12" ht="12.75" customHeight="1" x14ac:dyDescent="0.25">
      <c r="A63" s="3" t="s">
        <v>747</v>
      </c>
      <c r="B63" s="3" t="s">
        <v>748</v>
      </c>
      <c r="C63" s="3" t="s">
        <v>749</v>
      </c>
      <c r="D63" s="3">
        <v>510575</v>
      </c>
      <c r="E63" s="3" t="s">
        <v>788</v>
      </c>
      <c r="F63" s="3">
        <v>51057501</v>
      </c>
      <c r="G63" s="3" t="s">
        <v>1319</v>
      </c>
      <c r="H63" s="4" t="s">
        <v>1308</v>
      </c>
      <c r="I63" s="3" t="s">
        <v>1233</v>
      </c>
      <c r="J63" s="3" t="s">
        <v>1201</v>
      </c>
      <c r="K63" s="3" t="s">
        <v>1234</v>
      </c>
      <c r="L63" t="s">
        <v>1278</v>
      </c>
    </row>
    <row r="64" spans="1:12" ht="12.75" customHeight="1" x14ac:dyDescent="0.25">
      <c r="A64" s="3" t="s">
        <v>747</v>
      </c>
      <c r="B64" s="3" t="s">
        <v>748</v>
      </c>
      <c r="C64" s="3" t="s">
        <v>749</v>
      </c>
      <c r="D64" s="3">
        <v>510578</v>
      </c>
      <c r="E64" s="3" t="s">
        <v>790</v>
      </c>
      <c r="F64" s="3">
        <v>51057801</v>
      </c>
      <c r="G64" s="3" t="s">
        <v>790</v>
      </c>
      <c r="H64" s="4" t="s">
        <v>1308</v>
      </c>
      <c r="I64" s="3" t="s">
        <v>1233</v>
      </c>
      <c r="J64" s="3" t="s">
        <v>1201</v>
      </c>
      <c r="K64" s="3" t="s">
        <v>1234</v>
      </c>
      <c r="L64" t="s">
        <v>1278</v>
      </c>
    </row>
    <row r="65" spans="1:12" ht="12.75" customHeight="1" x14ac:dyDescent="0.25">
      <c r="A65" s="3" t="s">
        <v>747</v>
      </c>
      <c r="B65" s="3" t="s">
        <v>748</v>
      </c>
      <c r="C65" s="3" t="s">
        <v>749</v>
      </c>
      <c r="D65" s="3">
        <v>510578</v>
      </c>
      <c r="E65" s="3" t="s">
        <v>790</v>
      </c>
      <c r="F65" s="3">
        <v>51057802</v>
      </c>
      <c r="G65" s="3" t="s">
        <v>1320</v>
      </c>
      <c r="H65" s="4"/>
      <c r="I65" s="3" t="s">
        <v>1233</v>
      </c>
      <c r="J65" s="3" t="s">
        <v>1201</v>
      </c>
      <c r="K65" s="3" t="s">
        <v>1234</v>
      </c>
      <c r="L65" t="s">
        <v>1278</v>
      </c>
    </row>
    <row r="66" spans="1:12" ht="12.75" customHeight="1" x14ac:dyDescent="0.25">
      <c r="A66" s="3" t="s">
        <v>747</v>
      </c>
      <c r="B66" s="3" t="s">
        <v>748</v>
      </c>
      <c r="C66" s="3" t="s">
        <v>749</v>
      </c>
      <c r="D66" s="3">
        <v>510584</v>
      </c>
      <c r="E66" s="3" t="s">
        <v>792</v>
      </c>
      <c r="F66" s="3">
        <v>51058401</v>
      </c>
      <c r="G66" s="3" t="s">
        <v>792</v>
      </c>
      <c r="H66" s="4" t="s">
        <v>1308</v>
      </c>
      <c r="I66" s="3" t="s">
        <v>1236</v>
      </c>
      <c r="J66" s="3" t="s">
        <v>1201</v>
      </c>
      <c r="K66" s="3" t="s">
        <v>1238</v>
      </c>
      <c r="L66" t="s">
        <v>1278</v>
      </c>
    </row>
    <row r="67" spans="1:12" ht="12.75" customHeight="1" x14ac:dyDescent="0.25">
      <c r="A67" s="3" t="s">
        <v>747</v>
      </c>
      <c r="B67" s="3" t="s">
        <v>748</v>
      </c>
      <c r="C67" s="3" t="s">
        <v>749</v>
      </c>
      <c r="D67" s="3">
        <v>510585</v>
      </c>
      <c r="E67" s="3" t="s">
        <v>794</v>
      </c>
      <c r="F67" s="3">
        <v>51058501</v>
      </c>
      <c r="G67" s="3" t="s">
        <v>794</v>
      </c>
      <c r="H67" s="4" t="s">
        <v>1308</v>
      </c>
      <c r="I67" s="3" t="s">
        <v>1233</v>
      </c>
      <c r="J67" s="3" t="s">
        <v>1201</v>
      </c>
      <c r="K67" s="3" t="s">
        <v>1234</v>
      </c>
      <c r="L67" t="s">
        <v>1278</v>
      </c>
    </row>
    <row r="68" spans="1:12" ht="12.75" customHeight="1" x14ac:dyDescent="0.25">
      <c r="A68" s="3" t="s">
        <v>747</v>
      </c>
      <c r="B68" s="3" t="s">
        <v>748</v>
      </c>
      <c r="C68" s="3" t="s">
        <v>749</v>
      </c>
      <c r="D68" s="3">
        <v>510586</v>
      </c>
      <c r="E68" s="3" t="s">
        <v>795</v>
      </c>
      <c r="F68" s="3">
        <v>51058601</v>
      </c>
      <c r="G68" s="3" t="s">
        <v>795</v>
      </c>
      <c r="H68" s="4" t="s">
        <v>1308</v>
      </c>
      <c r="I68" s="3" t="s">
        <v>1235</v>
      </c>
      <c r="J68" s="3" t="s">
        <v>1205</v>
      </c>
      <c r="K68" s="3" t="s">
        <v>1239</v>
      </c>
      <c r="L68" t="s">
        <v>1278</v>
      </c>
    </row>
    <row r="69" spans="1:12" ht="12.75" customHeight="1" x14ac:dyDescent="0.25">
      <c r="A69" s="3" t="s">
        <v>747</v>
      </c>
      <c r="B69" s="3" t="s">
        <v>748</v>
      </c>
      <c r="C69" s="3" t="s">
        <v>749</v>
      </c>
      <c r="D69" s="3">
        <v>510595</v>
      </c>
      <c r="E69" s="3" t="s">
        <v>102</v>
      </c>
      <c r="F69" s="3">
        <v>51059501</v>
      </c>
      <c r="G69" s="3" t="s">
        <v>1321</v>
      </c>
      <c r="H69" s="4"/>
      <c r="I69" s="3" t="s">
        <v>1233</v>
      </c>
      <c r="J69" s="3" t="s">
        <v>1201</v>
      </c>
      <c r="K69" s="3" t="s">
        <v>1234</v>
      </c>
      <c r="L69" t="s">
        <v>1278</v>
      </c>
    </row>
    <row r="70" spans="1:12" ht="12.75" customHeight="1" x14ac:dyDescent="0.25">
      <c r="A70" s="3" t="s">
        <v>747</v>
      </c>
      <c r="B70" s="3" t="s">
        <v>748</v>
      </c>
      <c r="C70" s="3" t="s">
        <v>798</v>
      </c>
      <c r="D70" s="3">
        <v>511005</v>
      </c>
      <c r="E70" s="3" t="s">
        <v>799</v>
      </c>
      <c r="F70" s="3">
        <v>51100501</v>
      </c>
      <c r="G70" s="3" t="s">
        <v>799</v>
      </c>
      <c r="H70" s="4" t="s">
        <v>1308</v>
      </c>
      <c r="I70" s="3" t="s">
        <v>1236</v>
      </c>
      <c r="J70" s="3" t="s">
        <v>1201</v>
      </c>
      <c r="K70" s="3" t="s">
        <v>301</v>
      </c>
      <c r="L70" t="s">
        <v>1277</v>
      </c>
    </row>
    <row r="71" spans="1:12" ht="12.75" customHeight="1" x14ac:dyDescent="0.25">
      <c r="A71" s="3" t="s">
        <v>747</v>
      </c>
      <c r="B71" s="3" t="s">
        <v>748</v>
      </c>
      <c r="C71" s="3" t="s">
        <v>798</v>
      </c>
      <c r="D71" s="3">
        <v>511010</v>
      </c>
      <c r="E71" s="3" t="s">
        <v>801</v>
      </c>
      <c r="F71" s="3">
        <v>51101001</v>
      </c>
      <c r="G71" s="3" t="s">
        <v>801</v>
      </c>
      <c r="H71" s="4" t="s">
        <v>1308</v>
      </c>
      <c r="I71" s="3" t="s">
        <v>1236</v>
      </c>
      <c r="J71" s="3" t="s">
        <v>1201</v>
      </c>
      <c r="K71" s="3" t="s">
        <v>301</v>
      </c>
      <c r="L71" t="s">
        <v>1277</v>
      </c>
    </row>
    <row r="72" spans="1:12" ht="12.75" customHeight="1" x14ac:dyDescent="0.25">
      <c r="A72" s="3" t="s">
        <v>747</v>
      </c>
      <c r="B72" s="3" t="s">
        <v>748</v>
      </c>
      <c r="C72" s="3" t="s">
        <v>798</v>
      </c>
      <c r="D72" s="3">
        <v>511015</v>
      </c>
      <c r="E72" s="3" t="s">
        <v>802</v>
      </c>
      <c r="F72" s="3">
        <v>51101501</v>
      </c>
      <c r="G72" s="3" t="s">
        <v>802</v>
      </c>
      <c r="H72" s="4" t="s">
        <v>1308</v>
      </c>
      <c r="I72" s="3" t="s">
        <v>1236</v>
      </c>
      <c r="J72" s="3" t="s">
        <v>1201</v>
      </c>
      <c r="K72" s="3" t="s">
        <v>301</v>
      </c>
      <c r="L72" t="s">
        <v>1277</v>
      </c>
    </row>
    <row r="73" spans="1:12" ht="12.75" customHeight="1" x14ac:dyDescent="0.25">
      <c r="A73" s="3" t="s">
        <v>747</v>
      </c>
      <c r="B73" s="3" t="s">
        <v>748</v>
      </c>
      <c r="C73" s="3" t="s">
        <v>798</v>
      </c>
      <c r="D73" s="3">
        <v>511020</v>
      </c>
      <c r="E73" s="3" t="s">
        <v>804</v>
      </c>
      <c r="F73" s="3">
        <v>51102001</v>
      </c>
      <c r="G73" s="3" t="s">
        <v>804</v>
      </c>
      <c r="H73" s="4" t="s">
        <v>1308</v>
      </c>
      <c r="I73" s="3" t="s">
        <v>1236</v>
      </c>
      <c r="J73" s="3" t="s">
        <v>1201</v>
      </c>
      <c r="K73" s="3" t="s">
        <v>301</v>
      </c>
      <c r="L73" t="s">
        <v>1277</v>
      </c>
    </row>
    <row r="74" spans="1:12" ht="12.75" customHeight="1" x14ac:dyDescent="0.25">
      <c r="A74" s="3" t="s">
        <v>747</v>
      </c>
      <c r="B74" s="3" t="s">
        <v>748</v>
      </c>
      <c r="C74" s="3" t="s">
        <v>798</v>
      </c>
      <c r="D74" s="3">
        <v>511025</v>
      </c>
      <c r="E74" s="3" t="s">
        <v>806</v>
      </c>
      <c r="F74" s="3">
        <v>51102501</v>
      </c>
      <c r="G74" s="3" t="s">
        <v>806</v>
      </c>
      <c r="H74" s="4" t="s">
        <v>1308</v>
      </c>
      <c r="I74" s="3" t="s">
        <v>1236</v>
      </c>
      <c r="J74" s="3" t="s">
        <v>1201</v>
      </c>
      <c r="K74" s="3" t="s">
        <v>301</v>
      </c>
      <c r="L74" t="s">
        <v>1278</v>
      </c>
    </row>
    <row r="75" spans="1:12" ht="12.75" customHeight="1" x14ac:dyDescent="0.25">
      <c r="A75" s="3" t="s">
        <v>747</v>
      </c>
      <c r="B75" s="3" t="s">
        <v>748</v>
      </c>
      <c r="C75" s="3" t="s">
        <v>798</v>
      </c>
      <c r="D75" s="3">
        <v>511025</v>
      </c>
      <c r="E75" s="3" t="s">
        <v>806</v>
      </c>
      <c r="F75" s="3">
        <v>51102502</v>
      </c>
      <c r="G75" s="3" t="s">
        <v>806</v>
      </c>
      <c r="H75" s="4" t="s">
        <v>1308</v>
      </c>
      <c r="I75" s="3" t="s">
        <v>1236</v>
      </c>
      <c r="J75" s="3" t="s">
        <v>1201</v>
      </c>
      <c r="K75" s="3" t="s">
        <v>301</v>
      </c>
      <c r="L75" t="s">
        <v>1279</v>
      </c>
    </row>
    <row r="76" spans="1:12" ht="12.75" customHeight="1" x14ac:dyDescent="0.25">
      <c r="A76" s="3" t="s">
        <v>747</v>
      </c>
      <c r="B76" s="3" t="s">
        <v>748</v>
      </c>
      <c r="C76" s="3" t="s">
        <v>798</v>
      </c>
      <c r="D76" s="3">
        <v>511030</v>
      </c>
      <c r="E76" s="3" t="s">
        <v>808</v>
      </c>
      <c r="F76" s="3">
        <v>51103001</v>
      </c>
      <c r="G76" s="3" t="s">
        <v>808</v>
      </c>
      <c r="H76" s="4" t="s">
        <v>1308</v>
      </c>
      <c r="I76" s="3" t="s">
        <v>1236</v>
      </c>
      <c r="J76" s="3" t="s">
        <v>1201</v>
      </c>
      <c r="K76" s="3" t="s">
        <v>301</v>
      </c>
      <c r="L76" t="s">
        <v>1277</v>
      </c>
    </row>
    <row r="77" spans="1:12" ht="12.75" customHeight="1" x14ac:dyDescent="0.25">
      <c r="A77" s="3" t="s">
        <v>747</v>
      </c>
      <c r="B77" s="3" t="s">
        <v>748</v>
      </c>
      <c r="C77" s="3" t="s">
        <v>798</v>
      </c>
      <c r="D77" s="3">
        <v>511035</v>
      </c>
      <c r="E77" s="3" t="s">
        <v>810</v>
      </c>
      <c r="F77" s="3">
        <v>51103501</v>
      </c>
      <c r="G77" s="3" t="s">
        <v>810</v>
      </c>
      <c r="H77" s="4" t="s">
        <v>1308</v>
      </c>
      <c r="I77" s="3" t="s">
        <v>1236</v>
      </c>
      <c r="J77" s="3" t="s">
        <v>1201</v>
      </c>
      <c r="K77" s="3" t="s">
        <v>301</v>
      </c>
      <c r="L77" t="s">
        <v>1006</v>
      </c>
    </row>
    <row r="78" spans="1:12" ht="12.75" customHeight="1" x14ac:dyDescent="0.25">
      <c r="A78" s="3" t="s">
        <v>747</v>
      </c>
      <c r="B78" s="3" t="s">
        <v>748</v>
      </c>
      <c r="C78" s="3" t="s">
        <v>798</v>
      </c>
      <c r="D78" s="3">
        <v>511035</v>
      </c>
      <c r="E78" s="3" t="s">
        <v>810</v>
      </c>
      <c r="F78" s="3">
        <v>51103502</v>
      </c>
      <c r="G78" s="3" t="s">
        <v>812</v>
      </c>
      <c r="H78" s="4" t="s">
        <v>1308</v>
      </c>
      <c r="I78" s="3" t="s">
        <v>1236</v>
      </c>
      <c r="J78" s="3" t="s">
        <v>1201</v>
      </c>
      <c r="K78" s="3" t="s">
        <v>301</v>
      </c>
      <c r="L78" t="s">
        <v>1281</v>
      </c>
    </row>
    <row r="79" spans="1:12" ht="12.75" customHeight="1" x14ac:dyDescent="0.25">
      <c r="A79" s="3" t="s">
        <v>747</v>
      </c>
      <c r="B79" s="3" t="s">
        <v>748</v>
      </c>
      <c r="C79" s="3" t="s">
        <v>798</v>
      </c>
      <c r="D79" s="3">
        <v>511035</v>
      </c>
      <c r="E79" s="3" t="s">
        <v>810</v>
      </c>
      <c r="F79" s="3">
        <v>51103503</v>
      </c>
      <c r="G79" s="3" t="s">
        <v>1322</v>
      </c>
      <c r="H79" s="4"/>
      <c r="I79" s="3" t="s">
        <v>1236</v>
      </c>
      <c r="J79" s="3" t="s">
        <v>1201</v>
      </c>
      <c r="K79" s="3" t="s">
        <v>301</v>
      </c>
      <c r="L79" t="s">
        <v>1283</v>
      </c>
    </row>
    <row r="80" spans="1:12" ht="12.75" customHeight="1" x14ac:dyDescent="0.25">
      <c r="A80" s="3" t="s">
        <v>747</v>
      </c>
      <c r="B80" s="3" t="s">
        <v>748</v>
      </c>
      <c r="C80" s="3" t="s">
        <v>798</v>
      </c>
      <c r="D80" s="3">
        <v>511035</v>
      </c>
      <c r="E80" s="3" t="s">
        <v>810</v>
      </c>
      <c r="F80" s="3">
        <v>51103504</v>
      </c>
      <c r="G80" s="3" t="s">
        <v>1323</v>
      </c>
      <c r="H80" s="4"/>
      <c r="I80" s="3" t="s">
        <v>1236</v>
      </c>
      <c r="J80" s="3" t="s">
        <v>1201</v>
      </c>
      <c r="K80" s="3" t="s">
        <v>301</v>
      </c>
      <c r="L80" t="s">
        <v>1281</v>
      </c>
    </row>
    <row r="81" spans="1:12" ht="12.75" customHeight="1" x14ac:dyDescent="0.25">
      <c r="A81" s="3" t="s">
        <v>747</v>
      </c>
      <c r="B81" s="3" t="s">
        <v>748</v>
      </c>
      <c r="C81" s="3" t="s">
        <v>798</v>
      </c>
      <c r="D81" s="3">
        <v>511040</v>
      </c>
      <c r="E81" s="3" t="s">
        <v>1163</v>
      </c>
      <c r="F81" s="3">
        <v>51104001</v>
      </c>
      <c r="G81" s="3" t="s">
        <v>1163</v>
      </c>
      <c r="H81" s="4" t="s">
        <v>1308</v>
      </c>
      <c r="I81" s="3" t="s">
        <v>1236</v>
      </c>
      <c r="J81" s="3" t="s">
        <v>1201</v>
      </c>
      <c r="K81" s="3" t="s">
        <v>301</v>
      </c>
      <c r="L81" t="s">
        <v>1277</v>
      </c>
    </row>
    <row r="82" spans="1:12" ht="12.75" customHeight="1" x14ac:dyDescent="0.25">
      <c r="A82" s="3" t="s">
        <v>747</v>
      </c>
      <c r="B82" s="3" t="s">
        <v>748</v>
      </c>
      <c r="C82" s="3" t="s">
        <v>813</v>
      </c>
      <c r="D82" s="3">
        <v>511505</v>
      </c>
      <c r="E82" s="3" t="s">
        <v>612</v>
      </c>
      <c r="F82" s="3">
        <v>51150501</v>
      </c>
      <c r="G82" s="3" t="s">
        <v>612</v>
      </c>
      <c r="H82" s="4" t="s">
        <v>1308</v>
      </c>
      <c r="I82" s="3" t="s">
        <v>1236</v>
      </c>
      <c r="J82" s="3" t="s">
        <v>1201</v>
      </c>
      <c r="K82" s="3" t="s">
        <v>1204</v>
      </c>
      <c r="L82" t="s">
        <v>1277</v>
      </c>
    </row>
    <row r="83" spans="1:12" ht="12.75" customHeight="1" x14ac:dyDescent="0.25">
      <c r="A83" s="3" t="s">
        <v>747</v>
      </c>
      <c r="B83" s="3" t="s">
        <v>748</v>
      </c>
      <c r="C83" s="3" t="s">
        <v>813</v>
      </c>
      <c r="D83" s="3">
        <v>511510</v>
      </c>
      <c r="E83" s="3" t="s">
        <v>814</v>
      </c>
      <c r="F83" s="3">
        <v>51151001</v>
      </c>
      <c r="G83" s="3" t="s">
        <v>1324</v>
      </c>
      <c r="H83" s="4" t="s">
        <v>1308</v>
      </c>
      <c r="I83" s="3" t="s">
        <v>1236</v>
      </c>
      <c r="J83" s="3" t="s">
        <v>1201</v>
      </c>
      <c r="K83" s="3" t="s">
        <v>1204</v>
      </c>
      <c r="L83" t="s">
        <v>1277</v>
      </c>
    </row>
    <row r="84" spans="1:12" ht="12.75" customHeight="1" x14ac:dyDescent="0.25">
      <c r="A84" s="3" t="s">
        <v>747</v>
      </c>
      <c r="B84" s="3" t="s">
        <v>748</v>
      </c>
      <c r="C84" s="3" t="s">
        <v>813</v>
      </c>
      <c r="D84" s="3">
        <v>511515</v>
      </c>
      <c r="E84" s="3" t="s">
        <v>816</v>
      </c>
      <c r="F84" s="3">
        <v>51151501</v>
      </c>
      <c r="G84" s="3" t="s">
        <v>817</v>
      </c>
      <c r="H84" s="4" t="s">
        <v>1308</v>
      </c>
      <c r="I84" s="3" t="s">
        <v>1236</v>
      </c>
      <c r="J84" s="3" t="s">
        <v>1201</v>
      </c>
      <c r="K84" s="3" t="s">
        <v>1204</v>
      </c>
      <c r="L84" t="s">
        <v>1277</v>
      </c>
    </row>
    <row r="85" spans="1:12" ht="12.75" customHeight="1" x14ac:dyDescent="0.25">
      <c r="A85" s="3" t="s">
        <v>747</v>
      </c>
      <c r="B85" s="3" t="s">
        <v>748</v>
      </c>
      <c r="C85" s="3" t="s">
        <v>813</v>
      </c>
      <c r="D85" s="3">
        <v>511525</v>
      </c>
      <c r="E85" s="3" t="s">
        <v>818</v>
      </c>
      <c r="F85" s="3">
        <v>51152501</v>
      </c>
      <c r="G85" s="3" t="s">
        <v>1325</v>
      </c>
      <c r="H85" s="4" t="s">
        <v>1308</v>
      </c>
      <c r="I85" s="3" t="s">
        <v>1236</v>
      </c>
      <c r="J85" s="3" t="s">
        <v>1201</v>
      </c>
      <c r="K85" s="3" t="s">
        <v>1204</v>
      </c>
      <c r="L85" t="s">
        <v>1277</v>
      </c>
    </row>
    <row r="86" spans="1:12" ht="12.75" customHeight="1" x14ac:dyDescent="0.25">
      <c r="A86" s="3" t="s">
        <v>747</v>
      </c>
      <c r="B86" s="3" t="s">
        <v>748</v>
      </c>
      <c r="C86" s="3" t="s">
        <v>813</v>
      </c>
      <c r="D86" s="3">
        <v>511530</v>
      </c>
      <c r="E86" s="3" t="s">
        <v>820</v>
      </c>
      <c r="F86" s="3">
        <v>51153001</v>
      </c>
      <c r="G86" s="3" t="s">
        <v>820</v>
      </c>
      <c r="H86" s="4" t="s">
        <v>1308</v>
      </c>
      <c r="I86" s="3" t="s">
        <v>1236</v>
      </c>
      <c r="J86" s="3" t="s">
        <v>1201</v>
      </c>
      <c r="K86" s="3" t="s">
        <v>1204</v>
      </c>
      <c r="L86" t="s">
        <v>1277</v>
      </c>
    </row>
    <row r="87" spans="1:12" ht="12.75" customHeight="1" x14ac:dyDescent="0.25">
      <c r="A87" s="3" t="s">
        <v>747</v>
      </c>
      <c r="B87" s="3" t="s">
        <v>748</v>
      </c>
      <c r="C87" s="3" t="s">
        <v>813</v>
      </c>
      <c r="D87" s="3">
        <v>511540</v>
      </c>
      <c r="E87" s="3" t="s">
        <v>614</v>
      </c>
      <c r="F87" s="3">
        <v>51154001</v>
      </c>
      <c r="G87" s="3" t="s">
        <v>614</v>
      </c>
      <c r="H87" s="4" t="s">
        <v>1308</v>
      </c>
      <c r="I87" s="3" t="s">
        <v>1236</v>
      </c>
      <c r="J87" s="3" t="s">
        <v>1201</v>
      </c>
      <c r="K87" s="3" t="s">
        <v>1204</v>
      </c>
      <c r="L87" t="s">
        <v>1277</v>
      </c>
    </row>
    <row r="88" spans="1:12" ht="12.75" customHeight="1" x14ac:dyDescent="0.25">
      <c r="A88" s="3" t="s">
        <v>747</v>
      </c>
      <c r="B88" s="3" t="s">
        <v>748</v>
      </c>
      <c r="C88" s="3" t="s">
        <v>813</v>
      </c>
      <c r="D88" s="3">
        <v>511545</v>
      </c>
      <c r="E88" s="3" t="s">
        <v>822</v>
      </c>
      <c r="F88" s="3">
        <v>51154501</v>
      </c>
      <c r="G88" s="3" t="s">
        <v>1326</v>
      </c>
      <c r="H88" s="4" t="s">
        <v>1308</v>
      </c>
      <c r="I88" s="3" t="s">
        <v>1236</v>
      </c>
      <c r="J88" s="3" t="s">
        <v>1201</v>
      </c>
      <c r="K88" s="3" t="s">
        <v>1204</v>
      </c>
      <c r="L88" t="s">
        <v>1277</v>
      </c>
    </row>
    <row r="89" spans="1:12" ht="12.75" customHeight="1" x14ac:dyDescent="0.25">
      <c r="A89" s="3" t="s">
        <v>747</v>
      </c>
      <c r="B89" s="3" t="s">
        <v>748</v>
      </c>
      <c r="C89" s="3" t="s">
        <v>813</v>
      </c>
      <c r="D89" s="3">
        <v>511570</v>
      </c>
      <c r="E89" s="3" t="s">
        <v>564</v>
      </c>
      <c r="F89" s="3">
        <v>51157001</v>
      </c>
      <c r="G89" s="3" t="s">
        <v>564</v>
      </c>
      <c r="H89" s="4" t="s">
        <v>1308</v>
      </c>
      <c r="I89" s="3" t="s">
        <v>1236</v>
      </c>
      <c r="J89" s="3" t="s">
        <v>1201</v>
      </c>
      <c r="K89" s="3" t="s">
        <v>1204</v>
      </c>
      <c r="L89" t="s">
        <v>1277</v>
      </c>
    </row>
    <row r="90" spans="1:12" ht="12.75" customHeight="1" x14ac:dyDescent="0.25">
      <c r="A90" s="3" t="s">
        <v>747</v>
      </c>
      <c r="B90" s="3" t="s">
        <v>748</v>
      </c>
      <c r="C90" s="3" t="s">
        <v>813</v>
      </c>
      <c r="D90" s="3">
        <v>511575</v>
      </c>
      <c r="E90" s="3" t="s">
        <v>1165</v>
      </c>
      <c r="F90" s="3">
        <v>51157501</v>
      </c>
      <c r="G90" s="3" t="s">
        <v>1165</v>
      </c>
      <c r="H90" s="4" t="s">
        <v>1308</v>
      </c>
      <c r="I90" s="3" t="s">
        <v>1236</v>
      </c>
      <c r="J90" s="3" t="s">
        <v>1201</v>
      </c>
      <c r="K90" s="3" t="s">
        <v>1204</v>
      </c>
      <c r="L90" t="s">
        <v>1277</v>
      </c>
    </row>
    <row r="91" spans="1:12" ht="12.75" customHeight="1" x14ac:dyDescent="0.25">
      <c r="A91" s="3" t="s">
        <v>747</v>
      </c>
      <c r="B91" s="3" t="s">
        <v>748</v>
      </c>
      <c r="C91" s="3" t="s">
        <v>813</v>
      </c>
      <c r="D91" s="3">
        <v>511595</v>
      </c>
      <c r="E91" s="3" t="s">
        <v>102</v>
      </c>
      <c r="F91" s="3">
        <v>51159501</v>
      </c>
      <c r="G91" s="3" t="s">
        <v>1327</v>
      </c>
      <c r="H91" s="4" t="s">
        <v>1308</v>
      </c>
      <c r="I91" s="3" t="s">
        <v>1236</v>
      </c>
      <c r="J91" s="3" t="s">
        <v>1201</v>
      </c>
      <c r="K91" s="3" t="s">
        <v>1204</v>
      </c>
      <c r="L91" t="s">
        <v>1277</v>
      </c>
    </row>
    <row r="92" spans="1:12" ht="12.75" customHeight="1" x14ac:dyDescent="0.25">
      <c r="A92" s="3" t="s">
        <v>747</v>
      </c>
      <c r="B92" s="3" t="s">
        <v>748</v>
      </c>
      <c r="C92" s="3" t="s">
        <v>813</v>
      </c>
      <c r="D92" s="3">
        <v>511595</v>
      </c>
      <c r="E92" s="3" t="s">
        <v>102</v>
      </c>
      <c r="F92" s="3">
        <v>51159502</v>
      </c>
      <c r="G92" s="3" t="s">
        <v>1328</v>
      </c>
      <c r="H92" s="4" t="s">
        <v>1308</v>
      </c>
      <c r="I92" s="3" t="s">
        <v>1236</v>
      </c>
      <c r="J92" s="3" t="s">
        <v>1201</v>
      </c>
      <c r="K92" s="3" t="s">
        <v>1204</v>
      </c>
      <c r="L92" t="s">
        <v>1277</v>
      </c>
    </row>
    <row r="93" spans="1:12" ht="12.75" customHeight="1" x14ac:dyDescent="0.25">
      <c r="A93" s="3" t="s">
        <v>747</v>
      </c>
      <c r="B93" s="3" t="s">
        <v>748</v>
      </c>
      <c r="C93" s="3" t="s">
        <v>813</v>
      </c>
      <c r="D93" s="3">
        <v>511595</v>
      </c>
      <c r="E93" s="3" t="s">
        <v>102</v>
      </c>
      <c r="F93" s="3">
        <v>51159503</v>
      </c>
      <c r="G93" s="3" t="s">
        <v>1329</v>
      </c>
      <c r="H93" s="4" t="s">
        <v>1308</v>
      </c>
      <c r="I93" s="3" t="s">
        <v>1236</v>
      </c>
      <c r="J93" s="3" t="s">
        <v>1201</v>
      </c>
      <c r="K93" s="3" t="s">
        <v>1204</v>
      </c>
      <c r="L93" t="s">
        <v>1277</v>
      </c>
    </row>
    <row r="94" spans="1:12" ht="12.75" customHeight="1" x14ac:dyDescent="0.25">
      <c r="A94" s="3" t="s">
        <v>747</v>
      </c>
      <c r="B94" s="3" t="s">
        <v>748</v>
      </c>
      <c r="C94" s="3" t="s">
        <v>813</v>
      </c>
      <c r="D94" s="3">
        <v>511595</v>
      </c>
      <c r="E94" s="3" t="s">
        <v>102</v>
      </c>
      <c r="F94" s="3">
        <v>51159504</v>
      </c>
      <c r="G94" s="3" t="s">
        <v>1330</v>
      </c>
      <c r="H94" s="4" t="s">
        <v>1308</v>
      </c>
      <c r="I94" s="3" t="s">
        <v>1236</v>
      </c>
      <c r="J94" s="3" t="s">
        <v>1201</v>
      </c>
      <c r="K94" s="3" t="s">
        <v>1204</v>
      </c>
      <c r="L94" t="s">
        <v>1277</v>
      </c>
    </row>
    <row r="95" spans="1:12" ht="12.75" customHeight="1" x14ac:dyDescent="0.25">
      <c r="A95" s="3" t="s">
        <v>747</v>
      </c>
      <c r="B95" s="3" t="s">
        <v>748</v>
      </c>
      <c r="C95" s="3" t="s">
        <v>813</v>
      </c>
      <c r="D95" s="3">
        <v>511595</v>
      </c>
      <c r="E95" s="3" t="s">
        <v>102</v>
      </c>
      <c r="F95" s="3">
        <v>51159505</v>
      </c>
      <c r="G95" s="3" t="s">
        <v>942</v>
      </c>
      <c r="H95" s="4" t="s">
        <v>1308</v>
      </c>
      <c r="I95" s="3" t="s">
        <v>1236</v>
      </c>
      <c r="J95" s="3" t="s">
        <v>1201</v>
      </c>
      <c r="K95" s="3" t="s">
        <v>1204</v>
      </c>
      <c r="L95" t="s">
        <v>1277</v>
      </c>
    </row>
    <row r="96" spans="1:12" ht="12.75" customHeight="1" x14ac:dyDescent="0.25">
      <c r="A96" s="3" t="s">
        <v>747</v>
      </c>
      <c r="B96" s="3" t="s">
        <v>748</v>
      </c>
      <c r="C96" s="3" t="s">
        <v>813</v>
      </c>
      <c r="D96" s="3">
        <v>511595</v>
      </c>
      <c r="E96" s="3" t="s">
        <v>102</v>
      </c>
      <c r="F96" s="3">
        <v>51159506</v>
      </c>
      <c r="G96" s="3" t="s">
        <v>571</v>
      </c>
      <c r="H96" s="4" t="s">
        <v>1308</v>
      </c>
      <c r="I96" s="3" t="s">
        <v>1236</v>
      </c>
      <c r="J96" s="3" t="s">
        <v>1201</v>
      </c>
      <c r="K96" s="3" t="s">
        <v>1204</v>
      </c>
      <c r="L96" t="s">
        <v>1277</v>
      </c>
    </row>
    <row r="97" spans="1:12" ht="12.75" customHeight="1" x14ac:dyDescent="0.25">
      <c r="A97" s="3" t="s">
        <v>747</v>
      </c>
      <c r="B97" s="3" t="s">
        <v>748</v>
      </c>
      <c r="C97" s="3" t="s">
        <v>829</v>
      </c>
      <c r="D97" s="3">
        <v>512005</v>
      </c>
      <c r="E97" s="3" t="s">
        <v>245</v>
      </c>
      <c r="F97" s="3">
        <v>51200501</v>
      </c>
      <c r="G97" s="3" t="s">
        <v>245</v>
      </c>
      <c r="H97" s="4" t="s">
        <v>1308</v>
      </c>
      <c r="I97" s="3" t="s">
        <v>1236</v>
      </c>
      <c r="J97" s="3" t="s">
        <v>1201</v>
      </c>
      <c r="K97" s="3" t="s">
        <v>421</v>
      </c>
      <c r="L97" t="s">
        <v>1282</v>
      </c>
    </row>
    <row r="98" spans="1:12" ht="12.75" customHeight="1" x14ac:dyDescent="0.25">
      <c r="A98" s="3" t="s">
        <v>747</v>
      </c>
      <c r="B98" s="3" t="s">
        <v>748</v>
      </c>
      <c r="C98" s="3" t="s">
        <v>829</v>
      </c>
      <c r="D98" s="3">
        <v>512010</v>
      </c>
      <c r="E98" s="3" t="s">
        <v>289</v>
      </c>
      <c r="F98" s="3">
        <v>51201001</v>
      </c>
      <c r="G98" s="3" t="s">
        <v>289</v>
      </c>
      <c r="H98" s="4" t="s">
        <v>1308</v>
      </c>
      <c r="I98" s="3" t="s">
        <v>1236</v>
      </c>
      <c r="J98" s="3" t="s">
        <v>1201</v>
      </c>
      <c r="K98" s="3" t="s">
        <v>421</v>
      </c>
      <c r="L98" t="s">
        <v>1282</v>
      </c>
    </row>
    <row r="99" spans="1:12" ht="12.75" customHeight="1" x14ac:dyDescent="0.25">
      <c r="A99" s="3" t="s">
        <v>747</v>
      </c>
      <c r="B99" s="3" t="s">
        <v>748</v>
      </c>
      <c r="C99" s="3" t="s">
        <v>829</v>
      </c>
      <c r="D99" s="3">
        <v>512015</v>
      </c>
      <c r="E99" s="3" t="s">
        <v>252</v>
      </c>
      <c r="F99" s="3">
        <v>51201501</v>
      </c>
      <c r="G99" s="3" t="s">
        <v>252</v>
      </c>
      <c r="H99" s="4" t="s">
        <v>1308</v>
      </c>
      <c r="I99" s="3" t="s">
        <v>1236</v>
      </c>
      <c r="J99" s="3" t="s">
        <v>1201</v>
      </c>
      <c r="K99" s="3" t="s">
        <v>421</v>
      </c>
      <c r="L99" t="s">
        <v>1282</v>
      </c>
    </row>
    <row r="100" spans="1:12" ht="12.75" customHeight="1" x14ac:dyDescent="0.25">
      <c r="A100" s="3" t="s">
        <v>747</v>
      </c>
      <c r="B100" s="3" t="s">
        <v>748</v>
      </c>
      <c r="C100" s="3" t="s">
        <v>829</v>
      </c>
      <c r="D100" s="3">
        <v>512020</v>
      </c>
      <c r="E100" s="3" t="s">
        <v>273</v>
      </c>
      <c r="F100" s="3">
        <v>51202001</v>
      </c>
      <c r="G100" s="3" t="s">
        <v>273</v>
      </c>
      <c r="H100" s="4" t="s">
        <v>1308</v>
      </c>
      <c r="I100" s="3" t="s">
        <v>1236</v>
      </c>
      <c r="J100" s="3" t="s">
        <v>1201</v>
      </c>
      <c r="K100" s="3" t="s">
        <v>421</v>
      </c>
      <c r="L100" t="s">
        <v>1283</v>
      </c>
    </row>
    <row r="101" spans="1:12" ht="12.75" customHeight="1" x14ac:dyDescent="0.25">
      <c r="A101" s="3" t="s">
        <v>747</v>
      </c>
      <c r="B101" s="3" t="s">
        <v>748</v>
      </c>
      <c r="C101" s="3" t="s">
        <v>829</v>
      </c>
      <c r="D101" s="3">
        <v>512020</v>
      </c>
      <c r="E101" s="3" t="s">
        <v>273</v>
      </c>
      <c r="F101" s="3">
        <v>51202002</v>
      </c>
      <c r="G101" s="3" t="s">
        <v>266</v>
      </c>
      <c r="H101" s="4" t="s">
        <v>1308</v>
      </c>
      <c r="I101" s="3" t="s">
        <v>1236</v>
      </c>
      <c r="J101" s="3" t="s">
        <v>1201</v>
      </c>
      <c r="K101" s="3" t="s">
        <v>421</v>
      </c>
      <c r="L101" t="s">
        <v>1283</v>
      </c>
    </row>
    <row r="102" spans="1:12" ht="12.75" customHeight="1" x14ac:dyDescent="0.25">
      <c r="A102" s="3" t="s">
        <v>747</v>
      </c>
      <c r="B102" s="3" t="s">
        <v>748</v>
      </c>
      <c r="C102" s="3" t="s">
        <v>829</v>
      </c>
      <c r="D102" s="3">
        <v>512025</v>
      </c>
      <c r="E102" s="3" t="s">
        <v>254</v>
      </c>
      <c r="F102" s="23">
        <v>51202501</v>
      </c>
      <c r="G102" s="23" t="s">
        <v>254</v>
      </c>
      <c r="H102" s="25" t="s">
        <v>1308</v>
      </c>
      <c r="I102" s="23" t="s">
        <v>1236</v>
      </c>
      <c r="J102" s="23" t="s">
        <v>1201</v>
      </c>
      <c r="K102" s="27" t="s">
        <v>421</v>
      </c>
      <c r="L102" t="s">
        <v>1283</v>
      </c>
    </row>
    <row r="103" spans="1:12" ht="12.75" customHeight="1" x14ac:dyDescent="0.25">
      <c r="A103" s="3" t="s">
        <v>747</v>
      </c>
      <c r="B103" s="3" t="s">
        <v>748</v>
      </c>
      <c r="C103" s="3" t="s">
        <v>829</v>
      </c>
      <c r="D103" s="3">
        <v>512040</v>
      </c>
      <c r="E103" s="3" t="s">
        <v>256</v>
      </c>
      <c r="F103" s="3">
        <v>51204001</v>
      </c>
      <c r="G103" s="3" t="s">
        <v>256</v>
      </c>
      <c r="H103" s="4" t="s">
        <v>1308</v>
      </c>
      <c r="I103" s="3" t="s">
        <v>1236</v>
      </c>
      <c r="J103" s="3" t="s">
        <v>1201</v>
      </c>
      <c r="K103" s="3" t="s">
        <v>421</v>
      </c>
      <c r="L103" t="s">
        <v>1276</v>
      </c>
    </row>
    <row r="104" spans="1:12" ht="12.75" customHeight="1" x14ac:dyDescent="0.25">
      <c r="A104" s="3" t="s">
        <v>747</v>
      </c>
      <c r="B104" s="3" t="s">
        <v>748</v>
      </c>
      <c r="C104" s="3" t="s">
        <v>829</v>
      </c>
      <c r="D104" s="3">
        <v>512095</v>
      </c>
      <c r="E104" s="3" t="s">
        <v>102</v>
      </c>
      <c r="F104" s="3">
        <v>51209503</v>
      </c>
      <c r="G104" s="3" t="s">
        <v>1331</v>
      </c>
      <c r="H104" s="4" t="s">
        <v>1308</v>
      </c>
      <c r="I104" s="3" t="s">
        <v>1236</v>
      </c>
      <c r="J104" s="3" t="s">
        <v>1201</v>
      </c>
      <c r="K104" s="3" t="s">
        <v>421</v>
      </c>
      <c r="L104" t="s">
        <v>1283</v>
      </c>
    </row>
    <row r="105" spans="1:12" ht="12.75" customHeight="1" x14ac:dyDescent="0.25">
      <c r="A105" s="3" t="s">
        <v>747</v>
      </c>
      <c r="B105" s="3" t="s">
        <v>748</v>
      </c>
      <c r="C105" s="3" t="s">
        <v>831</v>
      </c>
      <c r="D105" s="3">
        <v>512505</v>
      </c>
      <c r="E105" s="3" t="s">
        <v>832</v>
      </c>
      <c r="F105" s="3">
        <v>51250501</v>
      </c>
      <c r="G105" s="3" t="s">
        <v>832</v>
      </c>
      <c r="H105" s="4" t="s">
        <v>1308</v>
      </c>
      <c r="I105" s="3" t="s">
        <v>1236</v>
      </c>
      <c r="J105" s="3" t="s">
        <v>1201</v>
      </c>
      <c r="K105" s="3" t="s">
        <v>1204</v>
      </c>
      <c r="L105" t="s">
        <v>1277</v>
      </c>
    </row>
    <row r="106" spans="1:12" ht="12.75" customHeight="1" x14ac:dyDescent="0.25">
      <c r="A106" s="3" t="s">
        <v>747</v>
      </c>
      <c r="B106" s="3" t="s">
        <v>748</v>
      </c>
      <c r="C106" s="3" t="s">
        <v>831</v>
      </c>
      <c r="D106" s="3">
        <v>512510</v>
      </c>
      <c r="E106" s="3" t="s">
        <v>834</v>
      </c>
      <c r="F106" s="3">
        <v>51251001</v>
      </c>
      <c r="G106" s="3" t="s">
        <v>1332</v>
      </c>
      <c r="H106" s="4" t="s">
        <v>1308</v>
      </c>
      <c r="I106" s="3" t="s">
        <v>1236</v>
      </c>
      <c r="J106" s="3" t="s">
        <v>1201</v>
      </c>
      <c r="K106" s="3" t="s">
        <v>1240</v>
      </c>
      <c r="L106" t="s">
        <v>1284</v>
      </c>
    </row>
    <row r="107" spans="1:12" ht="12.75" customHeight="1" x14ac:dyDescent="0.25">
      <c r="A107" s="3" t="s">
        <v>747</v>
      </c>
      <c r="B107" s="3" t="s">
        <v>748</v>
      </c>
      <c r="C107" s="3" t="s">
        <v>836</v>
      </c>
      <c r="D107" s="3">
        <v>513005</v>
      </c>
      <c r="E107" s="3" t="s">
        <v>837</v>
      </c>
      <c r="F107" s="3">
        <v>51300501</v>
      </c>
      <c r="G107" s="3" t="s">
        <v>837</v>
      </c>
      <c r="H107" s="4" t="s">
        <v>1308</v>
      </c>
      <c r="I107" s="3" t="s">
        <v>1235</v>
      </c>
      <c r="J107" s="3" t="s">
        <v>1205</v>
      </c>
      <c r="K107" s="3" t="s">
        <v>1241</v>
      </c>
      <c r="L107" t="s">
        <v>1280</v>
      </c>
    </row>
    <row r="108" spans="1:12" ht="12.75" customHeight="1" x14ac:dyDescent="0.25">
      <c r="A108" s="3" t="s">
        <v>747</v>
      </c>
      <c r="B108" s="3" t="s">
        <v>748</v>
      </c>
      <c r="C108" s="3" t="s">
        <v>836</v>
      </c>
      <c r="D108" s="3">
        <v>513010</v>
      </c>
      <c r="E108" s="3" t="s">
        <v>839</v>
      </c>
      <c r="F108" s="3">
        <v>51301001</v>
      </c>
      <c r="G108" s="3" t="s">
        <v>839</v>
      </c>
      <c r="H108" s="4" t="s">
        <v>1308</v>
      </c>
      <c r="I108" s="3" t="s">
        <v>1235</v>
      </c>
      <c r="J108" s="3" t="s">
        <v>1205</v>
      </c>
      <c r="K108" s="3" t="s">
        <v>1241</v>
      </c>
      <c r="L108" t="s">
        <v>1280</v>
      </c>
    </row>
    <row r="109" spans="1:12" ht="12.75" customHeight="1" x14ac:dyDescent="0.25">
      <c r="A109" s="3" t="s">
        <v>747</v>
      </c>
      <c r="B109" s="3" t="s">
        <v>748</v>
      </c>
      <c r="C109" s="3" t="s">
        <v>836</v>
      </c>
      <c r="D109" s="3">
        <v>513010</v>
      </c>
      <c r="E109" s="3" t="s">
        <v>839</v>
      </c>
      <c r="F109" s="3">
        <v>51301002</v>
      </c>
      <c r="G109" s="3" t="s">
        <v>310</v>
      </c>
      <c r="H109" s="4" t="s">
        <v>1308</v>
      </c>
      <c r="I109" s="3" t="s">
        <v>1235</v>
      </c>
      <c r="J109" s="3" t="s">
        <v>1205</v>
      </c>
      <c r="K109" s="3" t="s">
        <v>1241</v>
      </c>
      <c r="L109" t="s">
        <v>1280</v>
      </c>
    </row>
    <row r="110" spans="1:12" ht="12.75" customHeight="1" x14ac:dyDescent="0.25">
      <c r="A110" s="3" t="s">
        <v>747</v>
      </c>
      <c r="B110" s="3" t="s">
        <v>748</v>
      </c>
      <c r="C110" s="3" t="s">
        <v>836</v>
      </c>
      <c r="D110" s="3">
        <v>513010</v>
      </c>
      <c r="E110" s="3" t="s">
        <v>839</v>
      </c>
      <c r="F110" s="3">
        <v>51301003</v>
      </c>
      <c r="G110" s="3" t="s">
        <v>1302</v>
      </c>
      <c r="H110" s="4" t="s">
        <v>1308</v>
      </c>
      <c r="I110" s="3" t="s">
        <v>1235</v>
      </c>
      <c r="J110" s="3" t="s">
        <v>1205</v>
      </c>
      <c r="K110" s="3" t="s">
        <v>1241</v>
      </c>
      <c r="L110" t="s">
        <v>1280</v>
      </c>
    </row>
    <row r="111" spans="1:12" ht="12.75" customHeight="1" x14ac:dyDescent="0.25">
      <c r="A111" s="3" t="s">
        <v>747</v>
      </c>
      <c r="B111" s="3" t="s">
        <v>748</v>
      </c>
      <c r="C111" s="3" t="s">
        <v>836</v>
      </c>
      <c r="D111" s="3">
        <v>513015</v>
      </c>
      <c r="E111" s="3" t="s">
        <v>841</v>
      </c>
      <c r="F111" s="3">
        <v>51301501</v>
      </c>
      <c r="G111" s="3" t="s">
        <v>308</v>
      </c>
      <c r="H111" s="4" t="s">
        <v>1308</v>
      </c>
      <c r="I111" s="3" t="s">
        <v>1235</v>
      </c>
      <c r="J111" s="3" t="s">
        <v>1205</v>
      </c>
      <c r="K111" s="3" t="s">
        <v>1241</v>
      </c>
      <c r="L111" t="s">
        <v>1280</v>
      </c>
    </row>
    <row r="112" spans="1:12" ht="12.75" customHeight="1" x14ac:dyDescent="0.25">
      <c r="A112" s="3" t="s">
        <v>747</v>
      </c>
      <c r="B112" s="3" t="s">
        <v>748</v>
      </c>
      <c r="C112" s="3" t="s">
        <v>836</v>
      </c>
      <c r="D112" s="3">
        <v>513020</v>
      </c>
      <c r="E112" s="3" t="s">
        <v>842</v>
      </c>
      <c r="F112" s="3">
        <v>51302001</v>
      </c>
      <c r="G112" s="3" t="s">
        <v>842</v>
      </c>
      <c r="H112" s="4" t="s">
        <v>1308</v>
      </c>
      <c r="I112" s="3" t="s">
        <v>1235</v>
      </c>
      <c r="J112" s="3" t="s">
        <v>1205</v>
      </c>
      <c r="K112" s="3" t="s">
        <v>1241</v>
      </c>
      <c r="L112" t="s">
        <v>1280</v>
      </c>
    </row>
    <row r="113" spans="1:12" ht="12.75" customHeight="1" x14ac:dyDescent="0.25">
      <c r="A113" s="3" t="s">
        <v>747</v>
      </c>
      <c r="B113" s="3" t="s">
        <v>748</v>
      </c>
      <c r="C113" s="3" t="s">
        <v>836</v>
      </c>
      <c r="D113" s="3">
        <v>513025</v>
      </c>
      <c r="E113" s="3" t="s">
        <v>843</v>
      </c>
      <c r="F113" s="3">
        <v>51302501</v>
      </c>
      <c r="G113" s="3" t="s">
        <v>843</v>
      </c>
      <c r="H113" s="4" t="s">
        <v>1308</v>
      </c>
      <c r="I113" s="3" t="s">
        <v>1235</v>
      </c>
      <c r="J113" s="3" t="s">
        <v>1205</v>
      </c>
      <c r="K113" s="3" t="s">
        <v>1241</v>
      </c>
      <c r="L113" t="s">
        <v>1280</v>
      </c>
    </row>
    <row r="114" spans="1:12" ht="12.75" customHeight="1" x14ac:dyDescent="0.25">
      <c r="A114" s="3" t="s">
        <v>747</v>
      </c>
      <c r="B114" s="3" t="s">
        <v>748</v>
      </c>
      <c r="C114" s="3" t="s">
        <v>836</v>
      </c>
      <c r="D114" s="3">
        <v>513030</v>
      </c>
      <c r="E114" s="3" t="s">
        <v>845</v>
      </c>
      <c r="F114" s="3">
        <v>51303001</v>
      </c>
      <c r="G114" s="3" t="s">
        <v>845</v>
      </c>
      <c r="H114" s="4" t="s">
        <v>1308</v>
      </c>
      <c r="I114" s="3" t="s">
        <v>1235</v>
      </c>
      <c r="J114" s="3" t="s">
        <v>1205</v>
      </c>
      <c r="K114" s="3" t="s">
        <v>1241</v>
      </c>
      <c r="L114" t="s">
        <v>1280</v>
      </c>
    </row>
    <row r="115" spans="1:12" ht="12.75" customHeight="1" x14ac:dyDescent="0.25">
      <c r="A115" s="3" t="s">
        <v>747</v>
      </c>
      <c r="B115" s="3" t="s">
        <v>748</v>
      </c>
      <c r="C115" s="3" t="s">
        <v>836</v>
      </c>
      <c r="D115" s="3">
        <v>513040</v>
      </c>
      <c r="E115" s="3" t="s">
        <v>256</v>
      </c>
      <c r="F115" s="3">
        <v>51304001</v>
      </c>
      <c r="G115" s="3" t="s">
        <v>311</v>
      </c>
      <c r="H115" s="4" t="s">
        <v>1308</v>
      </c>
      <c r="I115" s="3" t="s">
        <v>1235</v>
      </c>
      <c r="J115" s="3" t="s">
        <v>1205</v>
      </c>
      <c r="K115" s="3" t="s">
        <v>1241</v>
      </c>
      <c r="L115" t="s">
        <v>1280</v>
      </c>
    </row>
    <row r="116" spans="1:12" ht="12.75" customHeight="1" x14ac:dyDescent="0.25">
      <c r="A116" s="3" t="s">
        <v>747</v>
      </c>
      <c r="B116" s="3" t="s">
        <v>748</v>
      </c>
      <c r="C116" s="3" t="s">
        <v>836</v>
      </c>
      <c r="D116" s="3">
        <v>513045</v>
      </c>
      <c r="E116" s="3" t="s">
        <v>848</v>
      </c>
      <c r="F116" s="3">
        <v>51304501</v>
      </c>
      <c r="G116" s="3" t="s">
        <v>252</v>
      </c>
      <c r="H116" s="4" t="s">
        <v>1308</v>
      </c>
      <c r="I116" s="3" t="s">
        <v>1235</v>
      </c>
      <c r="J116" s="3" t="s">
        <v>1205</v>
      </c>
      <c r="K116" s="3" t="s">
        <v>1241</v>
      </c>
      <c r="L116" t="s">
        <v>1280</v>
      </c>
    </row>
    <row r="117" spans="1:12" ht="12.75" customHeight="1" x14ac:dyDescent="0.25">
      <c r="A117" s="3" t="s">
        <v>747</v>
      </c>
      <c r="B117" s="3" t="s">
        <v>748</v>
      </c>
      <c r="C117" s="3" t="s">
        <v>836</v>
      </c>
      <c r="D117" s="3">
        <v>513055</v>
      </c>
      <c r="E117" s="3" t="s">
        <v>849</v>
      </c>
      <c r="F117" s="3">
        <v>51305501</v>
      </c>
      <c r="G117" s="3" t="s">
        <v>849</v>
      </c>
      <c r="H117" s="4" t="s">
        <v>1308</v>
      </c>
      <c r="I117" s="3" t="s">
        <v>1235</v>
      </c>
      <c r="J117" s="3" t="s">
        <v>1205</v>
      </c>
      <c r="K117" s="3" t="s">
        <v>1241</v>
      </c>
      <c r="L117" t="s">
        <v>1280</v>
      </c>
    </row>
    <row r="118" spans="1:12" ht="12.75" customHeight="1" x14ac:dyDescent="0.25">
      <c r="A118" s="3" t="s">
        <v>747</v>
      </c>
      <c r="B118" s="3" t="s">
        <v>748</v>
      </c>
      <c r="C118" s="3" t="s">
        <v>836</v>
      </c>
      <c r="D118" s="3">
        <v>513060</v>
      </c>
      <c r="E118" s="3" t="s">
        <v>850</v>
      </c>
      <c r="F118" s="3">
        <v>51306001</v>
      </c>
      <c r="G118" s="3" t="s">
        <v>312</v>
      </c>
      <c r="H118" s="4" t="s">
        <v>1308</v>
      </c>
      <c r="I118" s="3" t="s">
        <v>1235</v>
      </c>
      <c r="J118" s="3" t="s">
        <v>1205</v>
      </c>
      <c r="K118" s="3" t="s">
        <v>1241</v>
      </c>
      <c r="L118" t="s">
        <v>1280</v>
      </c>
    </row>
    <row r="119" spans="1:12" ht="12.75" customHeight="1" x14ac:dyDescent="0.25">
      <c r="A119" s="3" t="s">
        <v>747</v>
      </c>
      <c r="B119" s="3" t="s">
        <v>748</v>
      </c>
      <c r="C119" s="3" t="s">
        <v>836</v>
      </c>
      <c r="D119" s="3">
        <v>513065</v>
      </c>
      <c r="E119" s="3" t="s">
        <v>851</v>
      </c>
      <c r="F119" s="3">
        <v>51306501</v>
      </c>
      <c r="G119" s="3" t="s">
        <v>1075</v>
      </c>
      <c r="H119" s="4" t="s">
        <v>1308</v>
      </c>
      <c r="I119" s="3" t="s">
        <v>1235</v>
      </c>
      <c r="J119" s="3" t="s">
        <v>1205</v>
      </c>
      <c r="K119" s="3" t="s">
        <v>1241</v>
      </c>
      <c r="L119" t="s">
        <v>1280</v>
      </c>
    </row>
    <row r="120" spans="1:12" ht="12.75" customHeight="1" x14ac:dyDescent="0.25">
      <c r="A120" s="3" t="s">
        <v>747</v>
      </c>
      <c r="B120" s="3" t="s">
        <v>748</v>
      </c>
      <c r="C120" s="3" t="s">
        <v>836</v>
      </c>
      <c r="D120" s="3">
        <v>513075</v>
      </c>
      <c r="E120" s="3" t="s">
        <v>853</v>
      </c>
      <c r="F120" s="3">
        <v>51307501</v>
      </c>
      <c r="G120" s="3" t="s">
        <v>853</v>
      </c>
      <c r="H120" s="4" t="s">
        <v>1308</v>
      </c>
      <c r="I120" s="3" t="s">
        <v>1235</v>
      </c>
      <c r="J120" s="3" t="s">
        <v>1205</v>
      </c>
      <c r="K120" s="3" t="s">
        <v>1226</v>
      </c>
      <c r="L120" t="s">
        <v>1276</v>
      </c>
    </row>
    <row r="121" spans="1:12" ht="12.75" customHeight="1" x14ac:dyDescent="0.25">
      <c r="A121" s="3" t="s">
        <v>747</v>
      </c>
      <c r="B121" s="3" t="s">
        <v>748</v>
      </c>
      <c r="C121" s="3" t="s">
        <v>836</v>
      </c>
      <c r="D121" s="3">
        <v>513080</v>
      </c>
      <c r="E121" s="3" t="s">
        <v>855</v>
      </c>
      <c r="F121" s="3">
        <v>51308001</v>
      </c>
      <c r="G121" s="3" t="s">
        <v>855</v>
      </c>
      <c r="H121" s="4" t="s">
        <v>1308</v>
      </c>
      <c r="I121" s="3" t="s">
        <v>1235</v>
      </c>
      <c r="J121" s="3" t="s">
        <v>1205</v>
      </c>
      <c r="K121" s="3" t="s">
        <v>1241</v>
      </c>
      <c r="L121" t="s">
        <v>1280</v>
      </c>
    </row>
    <row r="122" spans="1:12" ht="12.75" customHeight="1" x14ac:dyDescent="0.25">
      <c r="A122" s="3" t="s">
        <v>747</v>
      </c>
      <c r="B122" s="3" t="s">
        <v>748</v>
      </c>
      <c r="C122" s="3" t="s">
        <v>857</v>
      </c>
      <c r="D122" s="3">
        <v>513505</v>
      </c>
      <c r="E122" s="3" t="s">
        <v>858</v>
      </c>
      <c r="F122" s="3">
        <v>51350501</v>
      </c>
      <c r="G122" s="3" t="s">
        <v>859</v>
      </c>
      <c r="H122" s="4" t="s">
        <v>1308</v>
      </c>
      <c r="I122" s="3" t="s">
        <v>1236</v>
      </c>
      <c r="J122" s="3" t="s">
        <v>1201</v>
      </c>
      <c r="K122" s="3" t="s">
        <v>859</v>
      </c>
      <c r="L122" t="s">
        <v>1281</v>
      </c>
    </row>
    <row r="123" spans="1:12" ht="12.75" customHeight="1" x14ac:dyDescent="0.25">
      <c r="A123" s="3" t="s">
        <v>747</v>
      </c>
      <c r="B123" s="3" t="s">
        <v>748</v>
      </c>
      <c r="C123" s="3" t="s">
        <v>857</v>
      </c>
      <c r="D123" s="3">
        <v>513505</v>
      </c>
      <c r="E123" s="3" t="s">
        <v>858</v>
      </c>
      <c r="F123" s="3">
        <v>51350505</v>
      </c>
      <c r="G123" s="3" t="s">
        <v>1268</v>
      </c>
      <c r="H123" s="4" t="s">
        <v>1308</v>
      </c>
      <c r="I123" s="3" t="s">
        <v>1236</v>
      </c>
      <c r="J123" s="3" t="s">
        <v>1201</v>
      </c>
      <c r="K123" s="3" t="s">
        <v>1240</v>
      </c>
      <c r="L123" t="s">
        <v>1281</v>
      </c>
    </row>
    <row r="124" spans="1:12" ht="12.75" customHeight="1" x14ac:dyDescent="0.25">
      <c r="A124" s="3" t="s">
        <v>747</v>
      </c>
      <c r="B124" s="3" t="s">
        <v>748</v>
      </c>
      <c r="C124" s="3" t="s">
        <v>857</v>
      </c>
      <c r="D124" s="3">
        <v>513520</v>
      </c>
      <c r="E124" s="3" t="s">
        <v>860</v>
      </c>
      <c r="F124" s="3">
        <v>51352001</v>
      </c>
      <c r="G124" s="3" t="s">
        <v>1168</v>
      </c>
      <c r="H124" s="4" t="s">
        <v>1308</v>
      </c>
      <c r="I124" s="3" t="s">
        <v>1236</v>
      </c>
      <c r="J124" s="3" t="s">
        <v>1201</v>
      </c>
      <c r="K124" s="3" t="s">
        <v>301</v>
      </c>
      <c r="L124" t="s">
        <v>1283</v>
      </c>
    </row>
    <row r="125" spans="1:12" ht="12" customHeight="1" x14ac:dyDescent="0.25">
      <c r="A125" s="3" t="s">
        <v>747</v>
      </c>
      <c r="B125" s="3" t="s">
        <v>748</v>
      </c>
      <c r="C125" s="3" t="s">
        <v>857</v>
      </c>
      <c r="D125" s="3">
        <v>513520</v>
      </c>
      <c r="E125" s="3" t="s">
        <v>860</v>
      </c>
      <c r="F125" s="23">
        <v>51352002</v>
      </c>
      <c r="G125" s="23" t="s">
        <v>861</v>
      </c>
      <c r="H125" s="25" t="s">
        <v>1308</v>
      </c>
      <c r="I125" s="23" t="s">
        <v>1285</v>
      </c>
      <c r="J125" s="23" t="s">
        <v>1208</v>
      </c>
      <c r="K125" s="27" t="s">
        <v>1210</v>
      </c>
      <c r="L125" t="s">
        <v>1284</v>
      </c>
    </row>
    <row r="126" spans="1:12" ht="12" customHeight="1" x14ac:dyDescent="0.25">
      <c r="A126" s="3" t="s">
        <v>747</v>
      </c>
      <c r="B126" s="3" t="s">
        <v>748</v>
      </c>
      <c r="C126" s="3" t="s">
        <v>857</v>
      </c>
      <c r="D126" s="3">
        <v>513525</v>
      </c>
      <c r="E126" s="3" t="s">
        <v>862</v>
      </c>
      <c r="F126" s="3">
        <v>51352501</v>
      </c>
      <c r="G126" s="3" t="s">
        <v>862</v>
      </c>
      <c r="H126" s="4" t="s">
        <v>1308</v>
      </c>
      <c r="I126" s="3" t="s">
        <v>1236</v>
      </c>
      <c r="J126" s="3" t="s">
        <v>1201</v>
      </c>
      <c r="K126" s="3" t="s">
        <v>1242</v>
      </c>
      <c r="L126" t="s">
        <v>1282</v>
      </c>
    </row>
    <row r="127" spans="1:12" ht="12" customHeight="1" x14ac:dyDescent="0.25">
      <c r="A127" s="3" t="s">
        <v>747</v>
      </c>
      <c r="B127" s="3" t="s">
        <v>748</v>
      </c>
      <c r="C127" s="3" t="s">
        <v>857</v>
      </c>
      <c r="D127" s="3">
        <v>513530</v>
      </c>
      <c r="E127" s="3" t="s">
        <v>603</v>
      </c>
      <c r="F127" s="3">
        <v>51353001</v>
      </c>
      <c r="G127" s="3" t="s">
        <v>603</v>
      </c>
      <c r="H127" s="4" t="s">
        <v>1308</v>
      </c>
      <c r="I127" s="3" t="s">
        <v>1236</v>
      </c>
      <c r="J127" s="3" t="s">
        <v>1201</v>
      </c>
      <c r="K127" s="3" t="s">
        <v>1242</v>
      </c>
      <c r="L127" t="s">
        <v>1282</v>
      </c>
    </row>
    <row r="128" spans="1:12" ht="12" customHeight="1" x14ac:dyDescent="0.25">
      <c r="A128" s="3" t="s">
        <v>747</v>
      </c>
      <c r="B128" s="3" t="s">
        <v>748</v>
      </c>
      <c r="C128" s="3" t="s">
        <v>857</v>
      </c>
      <c r="D128" s="3">
        <v>513535</v>
      </c>
      <c r="E128" s="3" t="s">
        <v>865</v>
      </c>
      <c r="F128" s="3">
        <v>51353501</v>
      </c>
      <c r="G128" s="3" t="s">
        <v>865</v>
      </c>
      <c r="H128" s="4" t="s">
        <v>1308</v>
      </c>
      <c r="I128" s="3" t="s">
        <v>1236</v>
      </c>
      <c r="J128" s="3" t="s">
        <v>1201</v>
      </c>
      <c r="K128" s="3" t="s">
        <v>1242</v>
      </c>
      <c r="L128" t="s">
        <v>1283</v>
      </c>
    </row>
    <row r="129" spans="1:12" ht="12" customHeight="1" x14ac:dyDescent="0.25">
      <c r="A129" s="3" t="s">
        <v>747</v>
      </c>
      <c r="B129" s="3" t="s">
        <v>748</v>
      </c>
      <c r="C129" s="3" t="s">
        <v>857</v>
      </c>
      <c r="D129" s="3">
        <v>513540</v>
      </c>
      <c r="E129" s="3" t="s">
        <v>867</v>
      </c>
      <c r="F129" s="3">
        <v>51354001</v>
      </c>
      <c r="G129" s="3" t="s">
        <v>1333</v>
      </c>
      <c r="H129" s="4" t="s">
        <v>1308</v>
      </c>
      <c r="I129" s="3" t="s">
        <v>1236</v>
      </c>
      <c r="J129" s="3" t="s">
        <v>1201</v>
      </c>
      <c r="K129" s="3" t="s">
        <v>1240</v>
      </c>
      <c r="L129" t="s">
        <v>1283</v>
      </c>
    </row>
    <row r="130" spans="1:12" ht="12" customHeight="1" x14ac:dyDescent="0.25">
      <c r="A130" s="3" t="s">
        <v>747</v>
      </c>
      <c r="B130" s="3" t="s">
        <v>748</v>
      </c>
      <c r="C130" s="3" t="s">
        <v>857</v>
      </c>
      <c r="D130" s="3">
        <v>513550</v>
      </c>
      <c r="E130" s="3" t="s">
        <v>871</v>
      </c>
      <c r="F130" s="3">
        <v>51355001</v>
      </c>
      <c r="G130" s="3" t="s">
        <v>1334</v>
      </c>
      <c r="H130" s="4" t="s">
        <v>1308</v>
      </c>
      <c r="I130" s="3" t="s">
        <v>1236</v>
      </c>
      <c r="J130" s="3" t="s">
        <v>1201</v>
      </c>
      <c r="K130" s="3" t="s">
        <v>1240</v>
      </c>
      <c r="L130" t="s">
        <v>1276</v>
      </c>
    </row>
    <row r="131" spans="1:12" ht="12" customHeight="1" x14ac:dyDescent="0.25">
      <c r="A131" s="3" t="s">
        <v>747</v>
      </c>
      <c r="B131" s="3" t="s">
        <v>748</v>
      </c>
      <c r="C131" s="3" t="s">
        <v>857</v>
      </c>
      <c r="D131" s="3">
        <v>513555</v>
      </c>
      <c r="E131" s="3" t="s">
        <v>873</v>
      </c>
      <c r="F131" s="3">
        <v>51355501</v>
      </c>
      <c r="G131" s="3" t="s">
        <v>873</v>
      </c>
      <c r="H131" s="4" t="s">
        <v>1308</v>
      </c>
      <c r="I131" s="3" t="s">
        <v>1236</v>
      </c>
      <c r="J131" s="3" t="s">
        <v>1201</v>
      </c>
      <c r="K131" s="3" t="s">
        <v>1242</v>
      </c>
      <c r="L131" t="s">
        <v>1281</v>
      </c>
    </row>
    <row r="132" spans="1:12" ht="12" customHeight="1" x14ac:dyDescent="0.25">
      <c r="A132" s="3" t="s">
        <v>747</v>
      </c>
      <c r="B132" s="3" t="s">
        <v>748</v>
      </c>
      <c r="C132" s="3" t="s">
        <v>857</v>
      </c>
      <c r="D132" s="3">
        <v>513560</v>
      </c>
      <c r="E132" s="3" t="s">
        <v>875</v>
      </c>
      <c r="F132" s="3">
        <v>51356001</v>
      </c>
      <c r="G132" s="3" t="s">
        <v>875</v>
      </c>
      <c r="H132" s="4" t="s">
        <v>1308</v>
      </c>
      <c r="I132" s="3" t="s">
        <v>1236</v>
      </c>
      <c r="J132" s="3" t="s">
        <v>1201</v>
      </c>
      <c r="K132" s="3" t="s">
        <v>1240</v>
      </c>
      <c r="L132" t="s">
        <v>1278</v>
      </c>
    </row>
    <row r="133" spans="1:12" ht="12" customHeight="1" x14ac:dyDescent="0.25">
      <c r="A133" s="3" t="s">
        <v>747</v>
      </c>
      <c r="B133" s="3" t="s">
        <v>748</v>
      </c>
      <c r="C133" s="3" t="s">
        <v>857</v>
      </c>
      <c r="D133" s="3">
        <v>513560</v>
      </c>
      <c r="E133" s="3" t="s">
        <v>875</v>
      </c>
      <c r="F133" s="3">
        <v>51356002</v>
      </c>
      <c r="G133" s="3" t="s">
        <v>1299</v>
      </c>
      <c r="H133" s="4" t="s">
        <v>1308</v>
      </c>
      <c r="I133" s="3" t="s">
        <v>1236</v>
      </c>
      <c r="J133" s="3" t="s">
        <v>1201</v>
      </c>
      <c r="K133" s="3" t="s">
        <v>1240</v>
      </c>
      <c r="L133" t="s">
        <v>1278</v>
      </c>
    </row>
    <row r="134" spans="1:12" ht="12" customHeight="1" x14ac:dyDescent="0.25">
      <c r="A134" s="3" t="s">
        <v>747</v>
      </c>
      <c r="B134" s="3" t="s">
        <v>748</v>
      </c>
      <c r="C134" s="3" t="s">
        <v>857</v>
      </c>
      <c r="D134" s="3">
        <v>513565</v>
      </c>
      <c r="E134" s="3" t="s">
        <v>877</v>
      </c>
      <c r="F134" s="3">
        <v>51356501</v>
      </c>
      <c r="G134" s="3" t="s">
        <v>1335</v>
      </c>
      <c r="H134" s="4" t="s">
        <v>1308</v>
      </c>
      <c r="I134" s="3" t="s">
        <v>1236</v>
      </c>
      <c r="J134" s="3" t="s">
        <v>1201</v>
      </c>
      <c r="K134" s="3" t="s">
        <v>1242</v>
      </c>
      <c r="L134" t="s">
        <v>1283</v>
      </c>
    </row>
    <row r="135" spans="1:12" ht="12" customHeight="1" x14ac:dyDescent="0.25">
      <c r="A135" s="3" t="s">
        <v>747</v>
      </c>
      <c r="B135" s="3" t="s">
        <v>748</v>
      </c>
      <c r="C135" s="3" t="s">
        <v>857</v>
      </c>
      <c r="D135" s="3">
        <v>513570</v>
      </c>
      <c r="E135" s="3" t="s">
        <v>879</v>
      </c>
      <c r="F135" s="3">
        <v>51357001</v>
      </c>
      <c r="G135" s="3" t="s">
        <v>1336</v>
      </c>
      <c r="H135" s="4" t="s">
        <v>1308</v>
      </c>
      <c r="I135" s="3" t="s">
        <v>1236</v>
      </c>
      <c r="J135" s="3" t="s">
        <v>1201</v>
      </c>
      <c r="K135" s="3" t="s">
        <v>1242</v>
      </c>
      <c r="L135" t="s">
        <v>1283</v>
      </c>
    </row>
    <row r="136" spans="1:12" ht="12" customHeight="1" x14ac:dyDescent="0.25">
      <c r="A136" s="3" t="s">
        <v>747</v>
      </c>
      <c r="B136" s="3" t="s">
        <v>748</v>
      </c>
      <c r="C136" s="3" t="s">
        <v>857</v>
      </c>
      <c r="D136" s="3">
        <v>513580</v>
      </c>
      <c r="E136" s="3" t="s">
        <v>881</v>
      </c>
      <c r="F136" s="3">
        <v>51358001</v>
      </c>
      <c r="G136" s="3" t="s">
        <v>881</v>
      </c>
      <c r="H136" s="4" t="s">
        <v>1308</v>
      </c>
      <c r="I136" s="3" t="s">
        <v>1236</v>
      </c>
      <c r="J136" s="3" t="s">
        <v>1201</v>
      </c>
      <c r="K136" s="3" t="s">
        <v>1181</v>
      </c>
      <c r="L136" t="s">
        <v>1283</v>
      </c>
    </row>
    <row r="137" spans="1:12" ht="12" customHeight="1" x14ac:dyDescent="0.25">
      <c r="A137" s="3" t="s">
        <v>747</v>
      </c>
      <c r="B137" s="3" t="s">
        <v>748</v>
      </c>
      <c r="C137" s="3" t="s">
        <v>857</v>
      </c>
      <c r="D137" s="3">
        <v>513595</v>
      </c>
      <c r="E137" s="3" t="s">
        <v>102</v>
      </c>
      <c r="F137" s="3">
        <v>51359501</v>
      </c>
      <c r="G137" s="3" t="s">
        <v>1337</v>
      </c>
      <c r="H137" s="4" t="s">
        <v>1308</v>
      </c>
      <c r="I137" s="3" t="s">
        <v>1236</v>
      </c>
      <c r="J137" s="3" t="s">
        <v>1201</v>
      </c>
      <c r="K137" s="3" t="s">
        <v>1181</v>
      </c>
      <c r="L137" t="s">
        <v>1284</v>
      </c>
    </row>
    <row r="138" spans="1:12" ht="12" customHeight="1" x14ac:dyDescent="0.25">
      <c r="A138" s="3" t="s">
        <v>747</v>
      </c>
      <c r="B138" s="3" t="s">
        <v>748</v>
      </c>
      <c r="C138" s="3" t="s">
        <v>857</v>
      </c>
      <c r="D138" s="3">
        <v>513595</v>
      </c>
      <c r="E138" s="3" t="s">
        <v>102</v>
      </c>
      <c r="F138" s="3">
        <v>51359502</v>
      </c>
      <c r="G138" s="3" t="s">
        <v>1338</v>
      </c>
      <c r="H138" s="4" t="s">
        <v>1308</v>
      </c>
      <c r="I138" s="3" t="s">
        <v>1236</v>
      </c>
      <c r="J138" s="3" t="s">
        <v>1201</v>
      </c>
      <c r="K138" s="3" t="s">
        <v>1237</v>
      </c>
      <c r="L138" t="s">
        <v>1278</v>
      </c>
    </row>
    <row r="139" spans="1:12" ht="12" customHeight="1" x14ac:dyDescent="0.25">
      <c r="A139" s="3" t="s">
        <v>747</v>
      </c>
      <c r="B139" s="3" t="s">
        <v>748</v>
      </c>
      <c r="C139" s="3" t="s">
        <v>857</v>
      </c>
      <c r="D139" s="3">
        <v>513595</v>
      </c>
      <c r="E139" s="3" t="s">
        <v>102</v>
      </c>
      <c r="F139" s="3">
        <v>51359503</v>
      </c>
      <c r="G139" s="3" t="s">
        <v>928</v>
      </c>
      <c r="H139" s="4" t="s">
        <v>1308</v>
      </c>
      <c r="I139" s="3" t="s">
        <v>1236</v>
      </c>
      <c r="J139" s="3" t="s">
        <v>1201</v>
      </c>
      <c r="K139" s="3" t="s">
        <v>928</v>
      </c>
      <c r="L139" t="s">
        <v>1278</v>
      </c>
    </row>
    <row r="140" spans="1:12" ht="12" customHeight="1" x14ac:dyDescent="0.25">
      <c r="A140" s="3" t="s">
        <v>747</v>
      </c>
      <c r="B140" s="3" t="s">
        <v>748</v>
      </c>
      <c r="C140" s="3" t="s">
        <v>857</v>
      </c>
      <c r="D140" s="3">
        <v>513595</v>
      </c>
      <c r="E140" s="3" t="s">
        <v>102</v>
      </c>
      <c r="F140" s="3">
        <v>51359504</v>
      </c>
      <c r="G140" s="3" t="s">
        <v>1339</v>
      </c>
      <c r="H140" s="4" t="s">
        <v>1308</v>
      </c>
      <c r="I140" s="3" t="s">
        <v>1236</v>
      </c>
      <c r="J140" s="3" t="s">
        <v>1201</v>
      </c>
      <c r="K140" s="3" t="s">
        <v>1243</v>
      </c>
      <c r="L140" t="s">
        <v>1281</v>
      </c>
    </row>
    <row r="141" spans="1:12" ht="12" customHeight="1" x14ac:dyDescent="0.25">
      <c r="A141" s="3" t="s">
        <v>747</v>
      </c>
      <c r="B141" s="3" t="s">
        <v>748</v>
      </c>
      <c r="C141" s="3" t="s">
        <v>886</v>
      </c>
      <c r="D141" s="3">
        <v>514005</v>
      </c>
      <c r="E141" s="3" t="s">
        <v>887</v>
      </c>
      <c r="F141" s="3">
        <v>51400501</v>
      </c>
      <c r="G141" s="3" t="s">
        <v>887</v>
      </c>
      <c r="H141" s="4" t="s">
        <v>1308</v>
      </c>
      <c r="I141" s="3" t="s">
        <v>1236</v>
      </c>
      <c r="J141" s="3" t="s">
        <v>1201</v>
      </c>
      <c r="K141" s="3" t="s">
        <v>411</v>
      </c>
      <c r="L141" t="s">
        <v>1279</v>
      </c>
    </row>
    <row r="142" spans="1:12" ht="12" customHeight="1" x14ac:dyDescent="0.25">
      <c r="A142" s="3" t="s">
        <v>747</v>
      </c>
      <c r="B142" s="3" t="s">
        <v>748</v>
      </c>
      <c r="C142" s="3" t="s">
        <v>886</v>
      </c>
      <c r="D142" s="3">
        <v>514010</v>
      </c>
      <c r="E142" s="3" t="s">
        <v>889</v>
      </c>
      <c r="F142" s="3">
        <v>51401001</v>
      </c>
      <c r="G142" s="3" t="s">
        <v>889</v>
      </c>
      <c r="H142" s="4" t="s">
        <v>1308</v>
      </c>
      <c r="I142" s="3" t="s">
        <v>1236</v>
      </c>
      <c r="J142" s="3" t="s">
        <v>1201</v>
      </c>
      <c r="K142" s="3" t="s">
        <v>411</v>
      </c>
      <c r="L142" t="s">
        <v>1277</v>
      </c>
    </row>
    <row r="143" spans="1:12" ht="12" customHeight="1" x14ac:dyDescent="0.25">
      <c r="A143" s="3" t="s">
        <v>747</v>
      </c>
      <c r="B143" s="3" t="s">
        <v>748</v>
      </c>
      <c r="C143" s="3" t="s">
        <v>886</v>
      </c>
      <c r="D143" s="3">
        <v>514015</v>
      </c>
      <c r="E143" s="3" t="s">
        <v>890</v>
      </c>
      <c r="F143" s="3">
        <v>51401501</v>
      </c>
      <c r="G143" s="3" t="s">
        <v>890</v>
      </c>
      <c r="H143" s="4" t="s">
        <v>1308</v>
      </c>
      <c r="I143" s="3" t="s">
        <v>1236</v>
      </c>
      <c r="J143" s="3" t="s">
        <v>1201</v>
      </c>
      <c r="K143" s="3" t="s">
        <v>411</v>
      </c>
      <c r="L143" t="s">
        <v>1277</v>
      </c>
    </row>
    <row r="144" spans="1:12" ht="12" customHeight="1" x14ac:dyDescent="0.25">
      <c r="A144" s="3" t="s">
        <v>747</v>
      </c>
      <c r="B144" s="3" t="s">
        <v>748</v>
      </c>
      <c r="C144" s="3" t="s">
        <v>886</v>
      </c>
      <c r="D144" s="3">
        <v>514015</v>
      </c>
      <c r="E144" s="3" t="s">
        <v>890</v>
      </c>
      <c r="F144" s="3">
        <v>51401502</v>
      </c>
      <c r="G144" s="3" t="s">
        <v>1340</v>
      </c>
      <c r="H144" s="4"/>
      <c r="I144" s="3" t="s">
        <v>1236</v>
      </c>
      <c r="J144" s="3" t="s">
        <v>1201</v>
      </c>
      <c r="K144" s="3" t="s">
        <v>411</v>
      </c>
      <c r="L144" t="s">
        <v>1281</v>
      </c>
    </row>
    <row r="145" spans="1:12" ht="12" customHeight="1" x14ac:dyDescent="0.25">
      <c r="A145" s="3" t="s">
        <v>747</v>
      </c>
      <c r="B145" s="3" t="s">
        <v>748</v>
      </c>
      <c r="C145" s="3" t="s">
        <v>886</v>
      </c>
      <c r="D145" s="3">
        <v>514095</v>
      </c>
      <c r="E145" s="3" t="s">
        <v>102</v>
      </c>
      <c r="F145" s="3">
        <v>51409501</v>
      </c>
      <c r="G145" s="3" t="s">
        <v>1341</v>
      </c>
      <c r="H145" s="4" t="s">
        <v>1308</v>
      </c>
      <c r="I145" s="3" t="s">
        <v>1236</v>
      </c>
      <c r="J145" s="3" t="s">
        <v>1201</v>
      </c>
      <c r="K145" s="3" t="s">
        <v>411</v>
      </c>
      <c r="L145" t="s">
        <v>1279</v>
      </c>
    </row>
    <row r="146" spans="1:12" ht="12" customHeight="1" x14ac:dyDescent="0.25">
      <c r="A146" s="3" t="s">
        <v>747</v>
      </c>
      <c r="B146" s="3" t="s">
        <v>748</v>
      </c>
      <c r="C146" s="3" t="s">
        <v>895</v>
      </c>
      <c r="D146" s="3">
        <v>514505</v>
      </c>
      <c r="E146" s="3" t="s">
        <v>245</v>
      </c>
      <c r="F146" s="3">
        <v>51450501</v>
      </c>
      <c r="G146" s="3" t="s">
        <v>245</v>
      </c>
      <c r="H146" s="4" t="s">
        <v>1308</v>
      </c>
      <c r="I146" s="3" t="s">
        <v>1235</v>
      </c>
      <c r="J146" s="3" t="s">
        <v>1198</v>
      </c>
      <c r="K146" s="3" t="s">
        <v>1010</v>
      </c>
      <c r="L146" t="s">
        <v>1282</v>
      </c>
    </row>
    <row r="147" spans="1:12" ht="12" customHeight="1" x14ac:dyDescent="0.25">
      <c r="A147" s="3" t="s">
        <v>747</v>
      </c>
      <c r="B147" s="3" t="s">
        <v>748</v>
      </c>
      <c r="C147" s="3" t="s">
        <v>895</v>
      </c>
      <c r="D147" s="3">
        <v>514510</v>
      </c>
      <c r="E147" s="3" t="s">
        <v>289</v>
      </c>
      <c r="F147" s="3">
        <v>51451001</v>
      </c>
      <c r="G147" s="3" t="s">
        <v>289</v>
      </c>
      <c r="H147" s="4" t="s">
        <v>1308</v>
      </c>
      <c r="I147" s="3" t="s">
        <v>1235</v>
      </c>
      <c r="J147" s="3" t="s">
        <v>1198</v>
      </c>
      <c r="K147" s="3" t="s">
        <v>1010</v>
      </c>
      <c r="L147" t="s">
        <v>1282</v>
      </c>
    </row>
    <row r="148" spans="1:12" ht="12" customHeight="1" x14ac:dyDescent="0.25">
      <c r="A148" s="3" t="s">
        <v>747</v>
      </c>
      <c r="B148" s="3" t="s">
        <v>748</v>
      </c>
      <c r="C148" s="3" t="s">
        <v>895</v>
      </c>
      <c r="D148" s="3">
        <v>514510</v>
      </c>
      <c r="E148" s="3" t="s">
        <v>289</v>
      </c>
      <c r="F148" s="3">
        <v>51451005</v>
      </c>
      <c r="G148" s="3" t="s">
        <v>1342</v>
      </c>
      <c r="H148" s="4" t="s">
        <v>1308</v>
      </c>
      <c r="I148" s="3" t="s">
        <v>1285</v>
      </c>
      <c r="J148" s="3" t="s">
        <v>1208</v>
      </c>
      <c r="K148" s="3" t="s">
        <v>1210</v>
      </c>
      <c r="L148" t="s">
        <v>1284</v>
      </c>
    </row>
    <row r="149" spans="1:12" ht="12" customHeight="1" x14ac:dyDescent="0.25">
      <c r="A149" s="3" t="s">
        <v>747</v>
      </c>
      <c r="B149" s="3" t="s">
        <v>748</v>
      </c>
      <c r="C149" s="3" t="s">
        <v>895</v>
      </c>
      <c r="D149" s="3">
        <v>514515</v>
      </c>
      <c r="E149" s="3" t="s">
        <v>252</v>
      </c>
      <c r="F149" s="3">
        <v>51451501</v>
      </c>
      <c r="G149" s="3" t="s">
        <v>252</v>
      </c>
      <c r="H149" s="4" t="s">
        <v>1308</v>
      </c>
      <c r="I149" s="3" t="s">
        <v>1235</v>
      </c>
      <c r="J149" s="3" t="s">
        <v>1198</v>
      </c>
      <c r="K149" s="3" t="s">
        <v>1010</v>
      </c>
      <c r="L149" t="s">
        <v>1282</v>
      </c>
    </row>
    <row r="150" spans="1:12" ht="12" customHeight="1" x14ac:dyDescent="0.25">
      <c r="A150" s="3" t="s">
        <v>747</v>
      </c>
      <c r="B150" s="3" t="s">
        <v>748</v>
      </c>
      <c r="C150" s="3" t="s">
        <v>895</v>
      </c>
      <c r="D150" s="3">
        <v>514520</v>
      </c>
      <c r="E150" s="3" t="s">
        <v>273</v>
      </c>
      <c r="F150" s="3">
        <v>51452001</v>
      </c>
      <c r="G150" s="3" t="s">
        <v>273</v>
      </c>
      <c r="H150" s="4" t="s">
        <v>1308</v>
      </c>
      <c r="I150" s="3" t="s">
        <v>1235</v>
      </c>
      <c r="J150" s="3" t="s">
        <v>1198</v>
      </c>
      <c r="K150" s="3" t="s">
        <v>1010</v>
      </c>
      <c r="L150" t="s">
        <v>1282</v>
      </c>
    </row>
    <row r="151" spans="1:12" ht="12" customHeight="1" x14ac:dyDescent="0.25">
      <c r="A151" s="3" t="s">
        <v>747</v>
      </c>
      <c r="B151" s="3" t="s">
        <v>748</v>
      </c>
      <c r="C151" s="3" t="s">
        <v>895</v>
      </c>
      <c r="D151" s="3">
        <v>514525</v>
      </c>
      <c r="E151" s="3" t="s">
        <v>254</v>
      </c>
      <c r="F151" s="3">
        <v>51452501</v>
      </c>
      <c r="G151" s="3" t="s">
        <v>1343</v>
      </c>
      <c r="H151" s="4" t="s">
        <v>1308</v>
      </c>
      <c r="I151" s="3" t="s">
        <v>1235</v>
      </c>
      <c r="J151" s="3" t="s">
        <v>1198</v>
      </c>
      <c r="K151" s="3" t="s">
        <v>1010</v>
      </c>
      <c r="L151" t="s">
        <v>1282</v>
      </c>
    </row>
    <row r="152" spans="1:12" ht="12" customHeight="1" x14ac:dyDescent="0.25">
      <c r="A152" s="3" t="s">
        <v>747</v>
      </c>
      <c r="B152" s="3" t="s">
        <v>748</v>
      </c>
      <c r="C152" s="3" t="s">
        <v>895</v>
      </c>
      <c r="D152" s="3">
        <v>514540</v>
      </c>
      <c r="E152" s="3" t="s">
        <v>256</v>
      </c>
      <c r="F152" s="3">
        <v>51454001</v>
      </c>
      <c r="G152" s="3" t="s">
        <v>256</v>
      </c>
      <c r="H152" s="4" t="s">
        <v>1308</v>
      </c>
      <c r="I152" s="3" t="s">
        <v>1235</v>
      </c>
      <c r="J152" s="3" t="s">
        <v>1198</v>
      </c>
      <c r="K152" s="3" t="s">
        <v>1010</v>
      </c>
      <c r="L152" t="s">
        <v>1282</v>
      </c>
    </row>
    <row r="153" spans="1:12" ht="12" customHeight="1" x14ac:dyDescent="0.25">
      <c r="A153" s="3" t="s">
        <v>747</v>
      </c>
      <c r="B153" s="3" t="s">
        <v>748</v>
      </c>
      <c r="C153" s="3" t="s">
        <v>900</v>
      </c>
      <c r="D153" s="3">
        <v>515015</v>
      </c>
      <c r="E153" s="3" t="s">
        <v>905</v>
      </c>
      <c r="F153" s="3">
        <v>51501501</v>
      </c>
      <c r="G153" s="3" t="s">
        <v>905</v>
      </c>
      <c r="H153" s="4" t="s">
        <v>1308</v>
      </c>
      <c r="I153" s="3" t="s">
        <v>1235</v>
      </c>
      <c r="J153" s="3" t="s">
        <v>1198</v>
      </c>
      <c r="K153" s="3" t="s">
        <v>1010</v>
      </c>
      <c r="L153" t="s">
        <v>1282</v>
      </c>
    </row>
    <row r="154" spans="1:12" ht="12" customHeight="1" x14ac:dyDescent="0.25">
      <c r="A154" s="3" t="s">
        <v>747</v>
      </c>
      <c r="B154" s="3" t="s">
        <v>748</v>
      </c>
      <c r="C154" s="3" t="s">
        <v>906</v>
      </c>
      <c r="D154" s="3">
        <v>515505</v>
      </c>
      <c r="E154" s="3" t="s">
        <v>907</v>
      </c>
      <c r="F154" s="3">
        <v>51550501</v>
      </c>
      <c r="G154" s="3" t="s">
        <v>1344</v>
      </c>
      <c r="H154" s="4" t="s">
        <v>1308</v>
      </c>
      <c r="I154" s="3" t="s">
        <v>1236</v>
      </c>
      <c r="J154" s="3" t="s">
        <v>1201</v>
      </c>
      <c r="K154" s="3" t="s">
        <v>600</v>
      </c>
      <c r="L154" t="s">
        <v>1284</v>
      </c>
    </row>
    <row r="155" spans="1:12" ht="12" customHeight="1" x14ac:dyDescent="0.25">
      <c r="A155" s="3" t="s">
        <v>747</v>
      </c>
      <c r="B155" s="3" t="s">
        <v>748</v>
      </c>
      <c r="C155" s="3" t="s">
        <v>906</v>
      </c>
      <c r="D155" s="3">
        <v>515515</v>
      </c>
      <c r="E155" s="3" t="s">
        <v>909</v>
      </c>
      <c r="F155" s="3">
        <v>51551501</v>
      </c>
      <c r="G155" s="3" t="s">
        <v>909</v>
      </c>
      <c r="H155" s="4" t="s">
        <v>1308</v>
      </c>
      <c r="I155" s="3" t="s">
        <v>1236</v>
      </c>
      <c r="J155" s="3" t="s">
        <v>1201</v>
      </c>
      <c r="K155" s="3" t="s">
        <v>600</v>
      </c>
      <c r="L155" t="s">
        <v>1284</v>
      </c>
    </row>
    <row r="156" spans="1:12" ht="12" customHeight="1" x14ac:dyDescent="0.25">
      <c r="A156" s="3" t="s">
        <v>747</v>
      </c>
      <c r="B156" s="3" t="s">
        <v>748</v>
      </c>
      <c r="C156" s="3" t="s">
        <v>906</v>
      </c>
      <c r="D156" s="3">
        <v>515520</v>
      </c>
      <c r="E156" s="3" t="s">
        <v>911</v>
      </c>
      <c r="F156" s="3">
        <v>51552001</v>
      </c>
      <c r="G156" s="3" t="s">
        <v>911</v>
      </c>
      <c r="H156" s="4" t="s">
        <v>1308</v>
      </c>
      <c r="I156" s="3" t="s">
        <v>1236</v>
      </c>
      <c r="J156" s="3" t="s">
        <v>1201</v>
      </c>
      <c r="K156" s="3" t="s">
        <v>600</v>
      </c>
      <c r="L156" t="s">
        <v>1284</v>
      </c>
    </row>
    <row r="157" spans="1:12" ht="12" customHeight="1" x14ac:dyDescent="0.25">
      <c r="A157" s="3" t="s">
        <v>747</v>
      </c>
      <c r="B157" s="3" t="s">
        <v>748</v>
      </c>
      <c r="C157" s="3" t="s">
        <v>906</v>
      </c>
      <c r="D157" s="3">
        <v>515595</v>
      </c>
      <c r="E157" s="3" t="s">
        <v>102</v>
      </c>
      <c r="F157" s="3">
        <v>51559501</v>
      </c>
      <c r="G157" s="3" t="s">
        <v>1269</v>
      </c>
      <c r="H157" s="4" t="s">
        <v>1308</v>
      </c>
      <c r="I157" s="3" t="s">
        <v>1236</v>
      </c>
      <c r="J157" s="3" t="s">
        <v>1201</v>
      </c>
      <c r="K157" s="3" t="s">
        <v>1240</v>
      </c>
      <c r="L157" t="s">
        <v>1284</v>
      </c>
    </row>
    <row r="158" spans="1:12" ht="12" customHeight="1" x14ac:dyDescent="0.25">
      <c r="A158" s="3" t="s">
        <v>747</v>
      </c>
      <c r="B158" s="3" t="s">
        <v>748</v>
      </c>
      <c r="C158" s="3" t="s">
        <v>913</v>
      </c>
      <c r="D158" s="3">
        <v>516005</v>
      </c>
      <c r="E158" s="3" t="s">
        <v>289</v>
      </c>
      <c r="F158" s="3">
        <v>51600501</v>
      </c>
      <c r="G158" s="3" t="s">
        <v>289</v>
      </c>
      <c r="H158" s="4" t="s">
        <v>1308</v>
      </c>
      <c r="I158" s="3" t="s">
        <v>1285</v>
      </c>
      <c r="J158" s="3" t="s">
        <v>1208</v>
      </c>
      <c r="K158" s="3" t="s">
        <v>1209</v>
      </c>
      <c r="L158" t="s">
        <v>1284</v>
      </c>
    </row>
    <row r="159" spans="1:12" ht="12" customHeight="1" x14ac:dyDescent="0.25">
      <c r="A159" s="3" t="s">
        <v>747</v>
      </c>
      <c r="B159" s="3" t="s">
        <v>748</v>
      </c>
      <c r="C159" s="3" t="s">
        <v>913</v>
      </c>
      <c r="D159" s="3">
        <v>516010</v>
      </c>
      <c r="E159" s="3" t="s">
        <v>252</v>
      </c>
      <c r="F159" s="3">
        <v>51601001</v>
      </c>
      <c r="G159" s="3" t="s">
        <v>252</v>
      </c>
      <c r="H159" s="4" t="s">
        <v>1308</v>
      </c>
      <c r="I159" s="3" t="s">
        <v>1285</v>
      </c>
      <c r="J159" s="3" t="s">
        <v>1208</v>
      </c>
      <c r="K159" s="3" t="s">
        <v>1209</v>
      </c>
      <c r="L159" t="s">
        <v>1284</v>
      </c>
    </row>
    <row r="160" spans="1:12" ht="12" customHeight="1" x14ac:dyDescent="0.25">
      <c r="A160" s="3" t="s">
        <v>747</v>
      </c>
      <c r="B160" s="3" t="s">
        <v>748</v>
      </c>
      <c r="C160" s="3" t="s">
        <v>913</v>
      </c>
      <c r="D160" s="3">
        <v>516015</v>
      </c>
      <c r="E160" s="3" t="s">
        <v>273</v>
      </c>
      <c r="F160" s="3">
        <v>51601501</v>
      </c>
      <c r="G160" s="3" t="s">
        <v>273</v>
      </c>
      <c r="H160" s="4" t="s">
        <v>1308</v>
      </c>
      <c r="I160" s="3" t="s">
        <v>1285</v>
      </c>
      <c r="J160" s="3" t="s">
        <v>1208</v>
      </c>
      <c r="K160" s="3" t="s">
        <v>1209</v>
      </c>
      <c r="L160" t="s">
        <v>1284</v>
      </c>
    </row>
    <row r="161" spans="1:12" ht="12" customHeight="1" x14ac:dyDescent="0.25">
      <c r="A161" s="3" t="s">
        <v>747</v>
      </c>
      <c r="B161" s="3" t="s">
        <v>748</v>
      </c>
      <c r="C161" s="3" t="s">
        <v>913</v>
      </c>
      <c r="D161" s="3">
        <v>516020</v>
      </c>
      <c r="E161" s="3" t="s">
        <v>254</v>
      </c>
      <c r="F161" s="3">
        <v>51602001</v>
      </c>
      <c r="G161" s="3" t="s">
        <v>254</v>
      </c>
      <c r="H161" s="4" t="s">
        <v>1308</v>
      </c>
      <c r="I161" s="3" t="s">
        <v>1285</v>
      </c>
      <c r="J161" s="3" t="s">
        <v>1208</v>
      </c>
      <c r="K161" s="3" t="s">
        <v>1209</v>
      </c>
      <c r="L161" t="s">
        <v>1284</v>
      </c>
    </row>
    <row r="162" spans="1:12" ht="12" customHeight="1" x14ac:dyDescent="0.25">
      <c r="A162" s="3" t="s">
        <v>747</v>
      </c>
      <c r="B162" s="3" t="s">
        <v>748</v>
      </c>
      <c r="C162" s="3" t="s">
        <v>913</v>
      </c>
      <c r="D162" s="3">
        <v>516035</v>
      </c>
      <c r="E162" s="3" t="s">
        <v>256</v>
      </c>
      <c r="F162" s="3">
        <v>51603501</v>
      </c>
      <c r="G162" s="3" t="s">
        <v>256</v>
      </c>
      <c r="H162" s="4" t="s">
        <v>1308</v>
      </c>
      <c r="I162" s="3" t="s">
        <v>1285</v>
      </c>
      <c r="J162" s="3" t="s">
        <v>1208</v>
      </c>
      <c r="K162" s="3" t="s">
        <v>1209</v>
      </c>
      <c r="L162" t="s">
        <v>1284</v>
      </c>
    </row>
    <row r="163" spans="1:12" ht="12" customHeight="1" x14ac:dyDescent="0.25">
      <c r="A163" s="3" t="s">
        <v>747</v>
      </c>
      <c r="B163" s="3" t="s">
        <v>748</v>
      </c>
      <c r="C163" s="3" t="s">
        <v>914</v>
      </c>
      <c r="D163" s="3">
        <v>516510</v>
      </c>
      <c r="E163" s="3" t="s">
        <v>1403</v>
      </c>
      <c r="F163" s="3">
        <v>51651001</v>
      </c>
      <c r="G163" s="3" t="s">
        <v>1345</v>
      </c>
      <c r="H163" s="4"/>
      <c r="I163" s="3" t="s">
        <v>1285</v>
      </c>
      <c r="J163" s="3" t="s">
        <v>1208</v>
      </c>
      <c r="K163" s="3" t="s">
        <v>1209</v>
      </c>
      <c r="L163" t="s">
        <v>1284</v>
      </c>
    </row>
    <row r="164" spans="1:12" ht="12" customHeight="1" x14ac:dyDescent="0.25">
      <c r="A164" s="3" t="s">
        <v>747</v>
      </c>
      <c r="B164" s="3" t="s">
        <v>748</v>
      </c>
      <c r="C164" s="3" t="s">
        <v>914</v>
      </c>
      <c r="D164" s="3">
        <v>516510</v>
      </c>
      <c r="E164" s="3" t="s">
        <v>1403</v>
      </c>
      <c r="F164" s="3">
        <v>51651002</v>
      </c>
      <c r="G164" s="3" t="s">
        <v>1346</v>
      </c>
      <c r="H164" s="4"/>
      <c r="I164" s="3" t="s">
        <v>1285</v>
      </c>
      <c r="J164" s="3" t="s">
        <v>1208</v>
      </c>
      <c r="K164" s="3" t="s">
        <v>1209</v>
      </c>
      <c r="L164" t="s">
        <v>1284</v>
      </c>
    </row>
    <row r="165" spans="1:12" ht="12" customHeight="1" x14ac:dyDescent="0.25">
      <c r="A165" s="3" t="s">
        <v>747</v>
      </c>
      <c r="B165" s="3" t="s">
        <v>748</v>
      </c>
      <c r="C165" s="3" t="s">
        <v>914</v>
      </c>
      <c r="D165" s="3">
        <v>516515</v>
      </c>
      <c r="E165" s="3" t="s">
        <v>915</v>
      </c>
      <c r="F165" s="3">
        <v>51651501</v>
      </c>
      <c r="G165" s="3" t="s">
        <v>916</v>
      </c>
      <c r="H165" s="4" t="s">
        <v>1308</v>
      </c>
      <c r="I165" s="3" t="s">
        <v>1285</v>
      </c>
      <c r="J165" s="3" t="s">
        <v>1208</v>
      </c>
      <c r="K165" s="3" t="s">
        <v>1210</v>
      </c>
      <c r="L165" t="s">
        <v>1284</v>
      </c>
    </row>
    <row r="166" spans="1:12" ht="12" customHeight="1" x14ac:dyDescent="0.25">
      <c r="A166" s="3" t="s">
        <v>747</v>
      </c>
      <c r="B166" s="3" t="s">
        <v>748</v>
      </c>
      <c r="C166" s="3" t="s">
        <v>914</v>
      </c>
      <c r="D166" s="3">
        <v>516515</v>
      </c>
      <c r="E166" s="3" t="s">
        <v>915</v>
      </c>
      <c r="F166" s="3">
        <v>51651502</v>
      </c>
      <c r="G166" s="3" t="s">
        <v>1347</v>
      </c>
      <c r="H166" s="4" t="s">
        <v>1308</v>
      </c>
      <c r="I166" s="3" t="s">
        <v>1285</v>
      </c>
      <c r="J166" s="3" t="s">
        <v>1208</v>
      </c>
      <c r="K166" s="3" t="s">
        <v>1210</v>
      </c>
      <c r="L166" t="s">
        <v>1284</v>
      </c>
    </row>
    <row r="167" spans="1:12" ht="12" customHeight="1" x14ac:dyDescent="0.25">
      <c r="A167" s="3" t="s">
        <v>747</v>
      </c>
      <c r="B167" s="3" t="s">
        <v>748</v>
      </c>
      <c r="C167" s="3" t="s">
        <v>914</v>
      </c>
      <c r="D167" s="3">
        <v>516515</v>
      </c>
      <c r="E167" s="3" t="s">
        <v>915</v>
      </c>
      <c r="F167" s="3">
        <v>51651503</v>
      </c>
      <c r="G167" s="3" t="s">
        <v>1348</v>
      </c>
      <c r="H167" s="4" t="s">
        <v>1308</v>
      </c>
      <c r="I167" s="3" t="s">
        <v>1285</v>
      </c>
      <c r="J167" s="3" t="s">
        <v>1208</v>
      </c>
      <c r="K167" s="3" t="s">
        <v>1210</v>
      </c>
      <c r="L167" t="s">
        <v>1284</v>
      </c>
    </row>
    <row r="168" spans="1:12" ht="12" customHeight="1" x14ac:dyDescent="0.25">
      <c r="A168" s="3" t="s">
        <v>747</v>
      </c>
      <c r="B168" s="3" t="s">
        <v>748</v>
      </c>
      <c r="C168" s="3" t="s">
        <v>914</v>
      </c>
      <c r="D168" s="3">
        <v>516515</v>
      </c>
      <c r="E168" s="3" t="s">
        <v>915</v>
      </c>
      <c r="F168" s="3">
        <v>51651504</v>
      </c>
      <c r="G168" s="3" t="s">
        <v>1349</v>
      </c>
      <c r="H168" s="4" t="s">
        <v>1308</v>
      </c>
      <c r="I168" s="3" t="s">
        <v>1285</v>
      </c>
      <c r="J168" s="3" t="s">
        <v>1208</v>
      </c>
      <c r="K168" s="3" t="s">
        <v>1210</v>
      </c>
      <c r="L168" t="s">
        <v>1284</v>
      </c>
    </row>
    <row r="169" spans="1:12" ht="12" customHeight="1" x14ac:dyDescent="0.25">
      <c r="A169" s="3" t="s">
        <v>747</v>
      </c>
      <c r="B169" s="3" t="s">
        <v>748</v>
      </c>
      <c r="C169" s="3" t="s">
        <v>914</v>
      </c>
      <c r="D169" s="3">
        <v>516515</v>
      </c>
      <c r="E169" s="3" t="s">
        <v>915</v>
      </c>
      <c r="F169" s="3">
        <v>51651505</v>
      </c>
      <c r="G169" s="3" t="s">
        <v>920</v>
      </c>
      <c r="H169" s="4" t="s">
        <v>1308</v>
      </c>
      <c r="I169" s="3" t="s">
        <v>1285</v>
      </c>
      <c r="J169" s="3" t="s">
        <v>1208</v>
      </c>
      <c r="K169" s="3" t="s">
        <v>1210</v>
      </c>
      <c r="L169" t="s">
        <v>1284</v>
      </c>
    </row>
    <row r="170" spans="1:12" ht="12" customHeight="1" x14ac:dyDescent="0.25">
      <c r="A170" s="3" t="s">
        <v>747</v>
      </c>
      <c r="B170" s="3" t="s">
        <v>748</v>
      </c>
      <c r="C170" s="3" t="s">
        <v>914</v>
      </c>
      <c r="D170" s="3">
        <v>516515</v>
      </c>
      <c r="E170" s="3" t="s">
        <v>915</v>
      </c>
      <c r="F170" s="3">
        <v>51651506</v>
      </c>
      <c r="G170" s="3" t="s">
        <v>921</v>
      </c>
      <c r="H170" s="4" t="s">
        <v>1308</v>
      </c>
      <c r="I170" s="3" t="s">
        <v>1285</v>
      </c>
      <c r="J170" s="3" t="s">
        <v>1208</v>
      </c>
      <c r="K170" s="3" t="s">
        <v>1210</v>
      </c>
      <c r="L170" t="s">
        <v>1284</v>
      </c>
    </row>
    <row r="171" spans="1:12" ht="12" customHeight="1" x14ac:dyDescent="0.25">
      <c r="A171" s="3" t="s">
        <v>747</v>
      </c>
      <c r="B171" s="3" t="s">
        <v>748</v>
      </c>
      <c r="C171" s="3" t="s">
        <v>914</v>
      </c>
      <c r="D171" s="3">
        <v>516515</v>
      </c>
      <c r="E171" s="3" t="s">
        <v>915</v>
      </c>
      <c r="F171" s="3">
        <v>51651507</v>
      </c>
      <c r="G171" s="3" t="s">
        <v>922</v>
      </c>
      <c r="H171" s="4" t="s">
        <v>1308</v>
      </c>
      <c r="I171" s="3" t="s">
        <v>1285</v>
      </c>
      <c r="J171" s="3" t="s">
        <v>1208</v>
      </c>
      <c r="K171" s="3" t="s">
        <v>1210</v>
      </c>
      <c r="L171" t="s">
        <v>1284</v>
      </c>
    </row>
    <row r="172" spans="1:12" ht="12" customHeight="1" x14ac:dyDescent="0.25">
      <c r="A172" s="3" t="s">
        <v>747</v>
      </c>
      <c r="B172" s="3" t="s">
        <v>748</v>
      </c>
      <c r="C172" s="3" t="s">
        <v>914</v>
      </c>
      <c r="D172" s="3">
        <v>516515</v>
      </c>
      <c r="E172" s="3" t="s">
        <v>915</v>
      </c>
      <c r="F172" s="3">
        <v>51651508</v>
      </c>
      <c r="G172" s="3" t="s">
        <v>923</v>
      </c>
      <c r="H172" s="4" t="s">
        <v>1308</v>
      </c>
      <c r="I172" s="3" t="s">
        <v>1285</v>
      </c>
      <c r="J172" s="3" t="s">
        <v>1208</v>
      </c>
      <c r="K172" s="3" t="s">
        <v>1210</v>
      </c>
      <c r="L172" t="s">
        <v>1284</v>
      </c>
    </row>
    <row r="173" spans="1:12" ht="12" customHeight="1" x14ac:dyDescent="0.25">
      <c r="A173" s="3" t="s">
        <v>747</v>
      </c>
      <c r="B173" s="3" t="s">
        <v>748</v>
      </c>
      <c r="C173" s="3" t="s">
        <v>914</v>
      </c>
      <c r="D173" s="3">
        <v>516540</v>
      </c>
      <c r="E173" s="3" t="s">
        <v>924</v>
      </c>
      <c r="F173" s="3">
        <v>51654001</v>
      </c>
      <c r="G173" s="3" t="s">
        <v>925</v>
      </c>
      <c r="H173" s="4" t="s">
        <v>1308</v>
      </c>
      <c r="I173" s="3" t="s">
        <v>1285</v>
      </c>
      <c r="J173" s="3" t="s">
        <v>1208</v>
      </c>
      <c r="K173" s="3" t="s">
        <v>1210</v>
      </c>
      <c r="L173" t="s">
        <v>1284</v>
      </c>
    </row>
    <row r="174" spans="1:12" ht="12" customHeight="1" x14ac:dyDescent="0.25">
      <c r="A174" s="3" t="s">
        <v>747</v>
      </c>
      <c r="B174" s="3" t="s">
        <v>748</v>
      </c>
      <c r="C174" s="3" t="s">
        <v>926</v>
      </c>
      <c r="D174" s="3">
        <v>519505</v>
      </c>
      <c r="E174" s="3" t="s">
        <v>415</v>
      </c>
      <c r="F174" s="3">
        <v>51950501</v>
      </c>
      <c r="G174" s="3" t="s">
        <v>415</v>
      </c>
      <c r="H174" s="4" t="s">
        <v>1308</v>
      </c>
      <c r="I174" s="3" t="s">
        <v>1236</v>
      </c>
      <c r="J174" s="3" t="s">
        <v>1201</v>
      </c>
      <c r="K174" s="3" t="s">
        <v>1244</v>
      </c>
      <c r="L174" t="s">
        <v>1277</v>
      </c>
    </row>
    <row r="175" spans="1:12" ht="12" customHeight="1" x14ac:dyDescent="0.25">
      <c r="A175" s="3" t="s">
        <v>747</v>
      </c>
      <c r="B175" s="3" t="s">
        <v>748</v>
      </c>
      <c r="C175" s="3" t="s">
        <v>926</v>
      </c>
      <c r="D175" s="3">
        <v>519510</v>
      </c>
      <c r="E175" s="3" t="s">
        <v>413</v>
      </c>
      <c r="F175" s="3">
        <v>51951001</v>
      </c>
      <c r="G175" s="3" t="s">
        <v>927</v>
      </c>
      <c r="H175" s="4" t="s">
        <v>1308</v>
      </c>
      <c r="I175" s="3" t="s">
        <v>1236</v>
      </c>
      <c r="J175" s="3" t="s">
        <v>1201</v>
      </c>
      <c r="K175" s="3" t="s">
        <v>1240</v>
      </c>
      <c r="L175" t="s">
        <v>1284</v>
      </c>
    </row>
    <row r="176" spans="1:12" ht="12" customHeight="1" x14ac:dyDescent="0.25">
      <c r="A176" s="3" t="s">
        <v>747</v>
      </c>
      <c r="B176" s="3" t="s">
        <v>748</v>
      </c>
      <c r="C176" s="3" t="s">
        <v>926</v>
      </c>
      <c r="D176" s="3">
        <v>519515</v>
      </c>
      <c r="E176" s="3" t="s">
        <v>928</v>
      </c>
      <c r="F176" s="3">
        <v>51951501</v>
      </c>
      <c r="G176" s="3" t="s">
        <v>1350</v>
      </c>
      <c r="H176" s="4" t="s">
        <v>1308</v>
      </c>
      <c r="I176" s="3" t="s">
        <v>1236</v>
      </c>
      <c r="J176" s="3" t="s">
        <v>1201</v>
      </c>
      <c r="K176" s="3" t="s">
        <v>928</v>
      </c>
      <c r="L176" t="s">
        <v>1278</v>
      </c>
    </row>
    <row r="177" spans="1:12" ht="12" customHeight="1" x14ac:dyDescent="0.25">
      <c r="A177" s="3" t="s">
        <v>747</v>
      </c>
      <c r="B177" s="3" t="s">
        <v>748</v>
      </c>
      <c r="C177" s="3" t="s">
        <v>926</v>
      </c>
      <c r="D177" s="3">
        <v>519515</v>
      </c>
      <c r="E177" s="3" t="s">
        <v>928</v>
      </c>
      <c r="F177" s="3">
        <v>51951503</v>
      </c>
      <c r="G177" s="3" t="s">
        <v>1351</v>
      </c>
      <c r="H177" s="4" t="s">
        <v>1308</v>
      </c>
      <c r="I177" s="3" t="s">
        <v>1236</v>
      </c>
      <c r="J177" s="3" t="s">
        <v>1201</v>
      </c>
      <c r="K177" s="3" t="s">
        <v>928</v>
      </c>
      <c r="L177" t="s">
        <v>1278</v>
      </c>
    </row>
    <row r="178" spans="1:12" ht="12" customHeight="1" x14ac:dyDescent="0.25">
      <c r="A178" s="3" t="s">
        <v>747</v>
      </c>
      <c r="B178" s="3" t="s">
        <v>748</v>
      </c>
      <c r="C178" s="3" t="s">
        <v>926</v>
      </c>
      <c r="D178" s="3">
        <v>519515</v>
      </c>
      <c r="E178" s="3" t="s">
        <v>928</v>
      </c>
      <c r="F178" s="3">
        <v>51951504</v>
      </c>
      <c r="G178" s="3" t="s">
        <v>931</v>
      </c>
      <c r="H178" s="4" t="s">
        <v>1308</v>
      </c>
      <c r="I178" s="3" t="s">
        <v>1235</v>
      </c>
      <c r="J178" s="3" t="s">
        <v>1198</v>
      </c>
      <c r="K178" s="3" t="s">
        <v>204</v>
      </c>
      <c r="L178" t="s">
        <v>1276</v>
      </c>
    </row>
    <row r="179" spans="1:12" ht="12" customHeight="1" x14ac:dyDescent="0.25">
      <c r="A179" s="3" t="s">
        <v>747</v>
      </c>
      <c r="B179" s="3" t="s">
        <v>748</v>
      </c>
      <c r="C179" s="3" t="s">
        <v>926</v>
      </c>
      <c r="D179" s="3">
        <v>519520</v>
      </c>
      <c r="E179" s="3" t="s">
        <v>932</v>
      </c>
      <c r="F179" s="3">
        <v>51952001</v>
      </c>
      <c r="G179" s="3" t="s">
        <v>933</v>
      </c>
      <c r="H179" s="4" t="s">
        <v>1308</v>
      </c>
      <c r="I179" s="3" t="s">
        <v>1236</v>
      </c>
      <c r="J179" s="3" t="s">
        <v>1201</v>
      </c>
      <c r="K179" s="3" t="s">
        <v>1240</v>
      </c>
      <c r="L179" t="s">
        <v>1284</v>
      </c>
    </row>
    <row r="180" spans="1:12" ht="12" customHeight="1" x14ac:dyDescent="0.25">
      <c r="A180" s="3" t="s">
        <v>747</v>
      </c>
      <c r="B180" s="3" t="s">
        <v>748</v>
      </c>
      <c r="C180" s="3" t="s">
        <v>926</v>
      </c>
      <c r="D180" s="3">
        <v>519525</v>
      </c>
      <c r="E180" s="3" t="s">
        <v>934</v>
      </c>
      <c r="F180" s="3">
        <v>51952501</v>
      </c>
      <c r="G180" s="3" t="s">
        <v>1352</v>
      </c>
      <c r="H180" s="4" t="s">
        <v>1308</v>
      </c>
      <c r="I180" s="3" t="s">
        <v>1236</v>
      </c>
      <c r="J180" s="3" t="s">
        <v>1201</v>
      </c>
      <c r="K180" s="3" t="s">
        <v>1240</v>
      </c>
      <c r="L180" t="s">
        <v>1284</v>
      </c>
    </row>
    <row r="181" spans="1:12" ht="12" customHeight="1" x14ac:dyDescent="0.25">
      <c r="A181" s="3" t="s">
        <v>747</v>
      </c>
      <c r="B181" s="3" t="s">
        <v>748</v>
      </c>
      <c r="C181" s="3" t="s">
        <v>926</v>
      </c>
      <c r="D181" s="3">
        <v>519530</v>
      </c>
      <c r="E181" s="3" t="s">
        <v>936</v>
      </c>
      <c r="F181" s="3">
        <v>51953001</v>
      </c>
      <c r="G181" s="3" t="s">
        <v>936</v>
      </c>
      <c r="H181" s="4" t="s">
        <v>1308</v>
      </c>
      <c r="I181" s="3" t="s">
        <v>1236</v>
      </c>
      <c r="J181" s="3" t="s">
        <v>1201</v>
      </c>
      <c r="K181" s="3" t="s">
        <v>1240</v>
      </c>
      <c r="L181" t="s">
        <v>1284</v>
      </c>
    </row>
    <row r="182" spans="1:12" ht="12" customHeight="1" x14ac:dyDescent="0.25">
      <c r="A182" s="3" t="s">
        <v>747</v>
      </c>
      <c r="B182" s="3" t="s">
        <v>748</v>
      </c>
      <c r="C182" s="3" t="s">
        <v>926</v>
      </c>
      <c r="D182" s="3">
        <v>519535</v>
      </c>
      <c r="E182" s="3" t="s">
        <v>701</v>
      </c>
      <c r="F182" s="3">
        <v>51953501</v>
      </c>
      <c r="G182" s="3" t="s">
        <v>701</v>
      </c>
      <c r="H182" s="4" t="s">
        <v>1308</v>
      </c>
      <c r="I182" s="3" t="s">
        <v>1236</v>
      </c>
      <c r="J182" s="3" t="s">
        <v>1201</v>
      </c>
      <c r="K182" s="3" t="s">
        <v>1240</v>
      </c>
      <c r="L182" t="s">
        <v>1284</v>
      </c>
    </row>
    <row r="183" spans="1:12" ht="12" customHeight="1" x14ac:dyDescent="0.25">
      <c r="A183" s="3" t="s">
        <v>747</v>
      </c>
      <c r="B183" s="3" t="s">
        <v>748</v>
      </c>
      <c r="C183" s="3" t="s">
        <v>926</v>
      </c>
      <c r="D183" s="3">
        <v>519545</v>
      </c>
      <c r="E183" s="3" t="s">
        <v>938</v>
      </c>
      <c r="F183" s="3">
        <v>51954501</v>
      </c>
      <c r="G183" s="3" t="s">
        <v>938</v>
      </c>
      <c r="H183" s="4" t="s">
        <v>1308</v>
      </c>
      <c r="I183" s="3" t="s">
        <v>1236</v>
      </c>
      <c r="J183" s="3" t="s">
        <v>1201</v>
      </c>
      <c r="K183" s="3" t="s">
        <v>1240</v>
      </c>
      <c r="L183" t="s">
        <v>1284</v>
      </c>
    </row>
    <row r="184" spans="1:12" ht="12" customHeight="1" x14ac:dyDescent="0.25">
      <c r="A184" s="3" t="s">
        <v>747</v>
      </c>
      <c r="B184" s="3" t="s">
        <v>748</v>
      </c>
      <c r="C184" s="3" t="s">
        <v>926</v>
      </c>
      <c r="D184" s="3">
        <v>519565</v>
      </c>
      <c r="E184" s="3" t="s">
        <v>940</v>
      </c>
      <c r="F184" s="23">
        <v>51956501</v>
      </c>
      <c r="G184" s="23" t="s">
        <v>940</v>
      </c>
      <c r="H184" s="25" t="s">
        <v>1308</v>
      </c>
      <c r="I184" s="23" t="s">
        <v>1236</v>
      </c>
      <c r="J184" s="23" t="s">
        <v>1201</v>
      </c>
      <c r="K184" s="27" t="s">
        <v>1240</v>
      </c>
      <c r="L184" t="s">
        <v>1284</v>
      </c>
    </row>
    <row r="185" spans="1:12" ht="12" customHeight="1" x14ac:dyDescent="0.25">
      <c r="A185" s="3" t="s">
        <v>747</v>
      </c>
      <c r="B185" s="3" t="s">
        <v>748</v>
      </c>
      <c r="C185" s="3" t="s">
        <v>926</v>
      </c>
      <c r="D185" s="3">
        <v>519595</v>
      </c>
      <c r="E185" s="3" t="s">
        <v>102</v>
      </c>
      <c r="F185" s="3">
        <v>51959504</v>
      </c>
      <c r="G185" s="3" t="s">
        <v>795</v>
      </c>
      <c r="H185" s="4" t="s">
        <v>1308</v>
      </c>
      <c r="I185" s="3" t="s">
        <v>1235</v>
      </c>
      <c r="J185" s="3" t="s">
        <v>1205</v>
      </c>
      <c r="K185" s="3" t="s">
        <v>1239</v>
      </c>
      <c r="L185" t="s">
        <v>1278</v>
      </c>
    </row>
    <row r="186" spans="1:12" ht="12" customHeight="1" x14ac:dyDescent="0.25">
      <c r="A186" s="3" t="s">
        <v>747</v>
      </c>
      <c r="B186" s="3" t="s">
        <v>748</v>
      </c>
      <c r="C186" s="3" t="s">
        <v>926</v>
      </c>
      <c r="D186" s="3">
        <v>519595</v>
      </c>
      <c r="E186" s="3" t="s">
        <v>102</v>
      </c>
      <c r="F186" s="3">
        <v>51959505</v>
      </c>
      <c r="G186" s="3" t="s">
        <v>942</v>
      </c>
      <c r="H186" s="4" t="s">
        <v>1308</v>
      </c>
      <c r="I186" s="3" t="s">
        <v>1236</v>
      </c>
      <c r="J186" s="3" t="s">
        <v>1201</v>
      </c>
      <c r="K186" s="3" t="s">
        <v>1240</v>
      </c>
      <c r="L186" t="s">
        <v>1284</v>
      </c>
    </row>
    <row r="187" spans="1:12" ht="12" customHeight="1" x14ac:dyDescent="0.25">
      <c r="A187" s="3" t="s">
        <v>747</v>
      </c>
      <c r="B187" s="3" t="s">
        <v>748</v>
      </c>
      <c r="C187" s="3" t="s">
        <v>926</v>
      </c>
      <c r="D187" s="3">
        <v>519595</v>
      </c>
      <c r="E187" s="3" t="s">
        <v>102</v>
      </c>
      <c r="F187" s="3">
        <v>51959506</v>
      </c>
      <c r="G187" s="3" t="s">
        <v>204</v>
      </c>
      <c r="H187" s="4" t="s">
        <v>1308</v>
      </c>
      <c r="I187" s="3" t="s">
        <v>1235</v>
      </c>
      <c r="J187" s="3" t="s">
        <v>1198</v>
      </c>
      <c r="K187" s="3" t="s">
        <v>204</v>
      </c>
      <c r="L187" t="s">
        <v>1281</v>
      </c>
    </row>
    <row r="188" spans="1:12" ht="12" customHeight="1" x14ac:dyDescent="0.25">
      <c r="A188" s="3" t="s">
        <v>747</v>
      </c>
      <c r="B188" s="3" t="s">
        <v>943</v>
      </c>
      <c r="C188" s="3" t="s">
        <v>944</v>
      </c>
      <c r="D188" s="3">
        <v>530505</v>
      </c>
      <c r="E188" s="3" t="s">
        <v>945</v>
      </c>
      <c r="F188" s="3">
        <v>53050501</v>
      </c>
      <c r="G188" s="3" t="s">
        <v>945</v>
      </c>
      <c r="H188" s="4" t="s">
        <v>1308</v>
      </c>
      <c r="I188" s="3" t="s">
        <v>1236</v>
      </c>
      <c r="J188" s="3" t="s">
        <v>1201</v>
      </c>
      <c r="K188" s="3" t="s">
        <v>1244</v>
      </c>
      <c r="L188" t="s">
        <v>1277</v>
      </c>
    </row>
    <row r="189" spans="1:12" ht="12" customHeight="1" x14ac:dyDescent="0.25">
      <c r="A189" s="3" t="s">
        <v>747</v>
      </c>
      <c r="B189" s="3" t="s">
        <v>943</v>
      </c>
      <c r="C189" s="3" t="s">
        <v>944</v>
      </c>
      <c r="D189" s="3">
        <v>530505</v>
      </c>
      <c r="E189" s="3" t="s">
        <v>945</v>
      </c>
      <c r="F189" s="3">
        <v>53050502</v>
      </c>
      <c r="G189" s="3" t="s">
        <v>322</v>
      </c>
      <c r="H189" s="4" t="s">
        <v>1308</v>
      </c>
      <c r="I189" s="3" t="s">
        <v>1236</v>
      </c>
      <c r="J189" s="3" t="s">
        <v>1201</v>
      </c>
      <c r="K189" s="3" t="s">
        <v>1244</v>
      </c>
      <c r="L189" t="s">
        <v>1277</v>
      </c>
    </row>
    <row r="190" spans="1:12" ht="12" customHeight="1" x14ac:dyDescent="0.25">
      <c r="A190" s="3" t="s">
        <v>747</v>
      </c>
      <c r="B190" s="3" t="s">
        <v>943</v>
      </c>
      <c r="C190" s="3" t="s">
        <v>944</v>
      </c>
      <c r="D190" s="3">
        <v>530515</v>
      </c>
      <c r="E190" s="3" t="s">
        <v>415</v>
      </c>
      <c r="F190" s="3">
        <v>53051501</v>
      </c>
      <c r="G190" s="3" t="s">
        <v>415</v>
      </c>
      <c r="H190" s="4" t="s">
        <v>1308</v>
      </c>
      <c r="I190" s="3" t="s">
        <v>1236</v>
      </c>
      <c r="J190" s="3" t="s">
        <v>1201</v>
      </c>
      <c r="K190" s="3" t="s">
        <v>1244</v>
      </c>
      <c r="L190" t="s">
        <v>1277</v>
      </c>
    </row>
    <row r="191" spans="1:12" ht="12" customHeight="1" x14ac:dyDescent="0.25">
      <c r="A191" s="3" t="s">
        <v>747</v>
      </c>
      <c r="B191" s="3" t="s">
        <v>943</v>
      </c>
      <c r="C191" s="3" t="s">
        <v>944</v>
      </c>
      <c r="D191" s="3">
        <v>530515</v>
      </c>
      <c r="E191" s="3" t="s">
        <v>415</v>
      </c>
      <c r="F191" s="3">
        <v>53051502</v>
      </c>
      <c r="G191" s="3" t="s">
        <v>948</v>
      </c>
      <c r="H191" s="4" t="s">
        <v>1308</v>
      </c>
      <c r="I191" s="3" t="s">
        <v>1236</v>
      </c>
      <c r="J191" s="3" t="s">
        <v>1201</v>
      </c>
      <c r="K191" s="3" t="s">
        <v>1244</v>
      </c>
      <c r="L191" t="s">
        <v>1277</v>
      </c>
    </row>
    <row r="192" spans="1:12" ht="12" customHeight="1" x14ac:dyDescent="0.25">
      <c r="A192" s="3" t="s">
        <v>747</v>
      </c>
      <c r="B192" s="3" t="s">
        <v>943</v>
      </c>
      <c r="C192" s="3" t="s">
        <v>944</v>
      </c>
      <c r="D192" s="3">
        <v>530520</v>
      </c>
      <c r="E192" s="3" t="s">
        <v>598</v>
      </c>
      <c r="F192" s="3">
        <v>53052001</v>
      </c>
      <c r="G192" s="3" t="s">
        <v>950</v>
      </c>
      <c r="H192" s="4" t="s">
        <v>1308</v>
      </c>
      <c r="I192" s="3" t="s">
        <v>1245</v>
      </c>
      <c r="J192" s="3" t="s">
        <v>1193</v>
      </c>
      <c r="K192" s="3" t="s">
        <v>1215</v>
      </c>
      <c r="L192" t="s">
        <v>1280</v>
      </c>
    </row>
    <row r="193" spans="1:12" ht="12" customHeight="1" x14ac:dyDescent="0.25">
      <c r="A193" s="3" t="s">
        <v>747</v>
      </c>
      <c r="B193" s="3" t="s">
        <v>943</v>
      </c>
      <c r="C193" s="3" t="s">
        <v>944</v>
      </c>
      <c r="D193" s="3">
        <v>530520</v>
      </c>
      <c r="E193" s="3" t="s">
        <v>598</v>
      </c>
      <c r="F193" s="3">
        <v>53052002</v>
      </c>
      <c r="G193" s="3" t="s">
        <v>1353</v>
      </c>
      <c r="H193" s="4" t="s">
        <v>1308</v>
      </c>
      <c r="I193" s="3" t="s">
        <v>1195</v>
      </c>
      <c r="J193" s="3" t="s">
        <v>1193</v>
      </c>
      <c r="K193" s="3" t="s">
        <v>1196</v>
      </c>
      <c r="L193" t="s">
        <v>1277</v>
      </c>
    </row>
    <row r="194" spans="1:12" ht="12" customHeight="1" x14ac:dyDescent="0.25">
      <c r="A194" s="3" t="s">
        <v>747</v>
      </c>
      <c r="B194" s="3" t="s">
        <v>943</v>
      </c>
      <c r="C194" s="3" t="s">
        <v>944</v>
      </c>
      <c r="D194" s="3">
        <v>530520</v>
      </c>
      <c r="E194" s="3" t="s">
        <v>598</v>
      </c>
      <c r="F194" s="3">
        <v>53052004</v>
      </c>
      <c r="G194" s="3" t="s">
        <v>953</v>
      </c>
      <c r="H194" s="4" t="s">
        <v>1308</v>
      </c>
      <c r="I194" s="3" t="s">
        <v>1245</v>
      </c>
      <c r="J194" s="3" t="s">
        <v>1193</v>
      </c>
      <c r="K194" s="3" t="s">
        <v>1246</v>
      </c>
      <c r="L194" t="s">
        <v>1280</v>
      </c>
    </row>
    <row r="195" spans="1:12" ht="12" customHeight="1" x14ac:dyDescent="0.25">
      <c r="A195" s="3" t="s">
        <v>747</v>
      </c>
      <c r="B195" s="3" t="s">
        <v>943</v>
      </c>
      <c r="C195" s="3" t="s">
        <v>944</v>
      </c>
      <c r="D195" s="3">
        <v>530520</v>
      </c>
      <c r="E195" s="3" t="s">
        <v>598</v>
      </c>
      <c r="F195" s="3">
        <v>53052005</v>
      </c>
      <c r="G195" s="3" t="s">
        <v>1303</v>
      </c>
      <c r="H195" s="4" t="s">
        <v>1308</v>
      </c>
      <c r="I195" s="3" t="s">
        <v>1245</v>
      </c>
      <c r="J195" s="3" t="s">
        <v>1193</v>
      </c>
      <c r="K195" s="3" t="s">
        <v>1246</v>
      </c>
      <c r="L195" t="s">
        <v>1280</v>
      </c>
    </row>
    <row r="196" spans="1:12" ht="12" customHeight="1" x14ac:dyDescent="0.25">
      <c r="A196" s="3" t="s">
        <v>747</v>
      </c>
      <c r="B196" s="3" t="s">
        <v>943</v>
      </c>
      <c r="C196" s="3" t="s">
        <v>944</v>
      </c>
      <c r="D196" s="3">
        <v>530520</v>
      </c>
      <c r="E196" s="3" t="s">
        <v>598</v>
      </c>
      <c r="F196" s="3">
        <v>53052006</v>
      </c>
      <c r="G196" s="3" t="s">
        <v>1354</v>
      </c>
      <c r="H196" s="4"/>
      <c r="I196" s="3" t="s">
        <v>1245</v>
      </c>
      <c r="J196" s="3" t="s">
        <v>1193</v>
      </c>
      <c r="K196" s="3" t="s">
        <v>1246</v>
      </c>
      <c r="L196" t="s">
        <v>1280</v>
      </c>
    </row>
    <row r="197" spans="1:12" ht="12" customHeight="1" x14ac:dyDescent="0.25">
      <c r="A197" s="3" t="s">
        <v>747</v>
      </c>
      <c r="B197" s="3" t="s">
        <v>943</v>
      </c>
      <c r="C197" s="3" t="s">
        <v>944</v>
      </c>
      <c r="D197" s="3">
        <v>530521</v>
      </c>
      <c r="E197" s="3" t="s">
        <v>954</v>
      </c>
      <c r="F197" s="3">
        <v>53052101</v>
      </c>
      <c r="G197" s="3" t="s">
        <v>954</v>
      </c>
      <c r="H197" s="4" t="s">
        <v>1308</v>
      </c>
      <c r="I197" s="3" t="s">
        <v>1245</v>
      </c>
      <c r="J197" s="3" t="s">
        <v>1193</v>
      </c>
      <c r="K197" s="3" t="s">
        <v>1246</v>
      </c>
      <c r="L197" t="s">
        <v>1280</v>
      </c>
    </row>
    <row r="198" spans="1:12" ht="12" customHeight="1" x14ac:dyDescent="0.25">
      <c r="A198" s="3" t="s">
        <v>747</v>
      </c>
      <c r="B198" s="3" t="s">
        <v>943</v>
      </c>
      <c r="C198" s="3" t="s">
        <v>944</v>
      </c>
      <c r="D198" s="3">
        <v>530522</v>
      </c>
      <c r="E198" s="3" t="s">
        <v>956</v>
      </c>
      <c r="F198" s="3">
        <v>53052201</v>
      </c>
      <c r="G198" s="3" t="s">
        <v>956</v>
      </c>
      <c r="H198" s="4" t="s">
        <v>1308</v>
      </c>
      <c r="I198" s="3" t="s">
        <v>1245</v>
      </c>
      <c r="J198" s="3" t="s">
        <v>1193</v>
      </c>
      <c r="K198" s="3" t="s">
        <v>1246</v>
      </c>
      <c r="L198" t="s">
        <v>1280</v>
      </c>
    </row>
    <row r="199" spans="1:12" ht="12" customHeight="1" x14ac:dyDescent="0.25">
      <c r="A199" s="3" t="s">
        <v>747</v>
      </c>
      <c r="B199" s="3" t="s">
        <v>943</v>
      </c>
      <c r="C199" s="3" t="s">
        <v>944</v>
      </c>
      <c r="D199" s="3">
        <v>530525</v>
      </c>
      <c r="E199" s="3" t="s">
        <v>708</v>
      </c>
      <c r="F199" s="3">
        <v>53052501</v>
      </c>
      <c r="G199" s="3" t="s">
        <v>712</v>
      </c>
      <c r="H199" s="4" t="s">
        <v>1308</v>
      </c>
      <c r="I199" s="3" t="s">
        <v>1216</v>
      </c>
      <c r="J199" s="3" t="s">
        <v>1193</v>
      </c>
      <c r="K199" s="3" t="s">
        <v>1217</v>
      </c>
      <c r="L199" t="s">
        <v>1277</v>
      </c>
    </row>
    <row r="200" spans="1:12" ht="12" customHeight="1" x14ac:dyDescent="0.25">
      <c r="A200" s="3" t="s">
        <v>747</v>
      </c>
      <c r="B200" s="3" t="s">
        <v>943</v>
      </c>
      <c r="C200" s="3" t="s">
        <v>944</v>
      </c>
      <c r="D200" s="3">
        <v>530525</v>
      </c>
      <c r="E200" s="3" t="s">
        <v>708</v>
      </c>
      <c r="F200" s="3">
        <v>53052502</v>
      </c>
      <c r="G200" s="3" t="s">
        <v>709</v>
      </c>
      <c r="H200" s="4" t="s">
        <v>1308</v>
      </c>
      <c r="I200" s="3" t="s">
        <v>1216</v>
      </c>
      <c r="J200" s="3" t="s">
        <v>1193</v>
      </c>
      <c r="K200" s="3" t="s">
        <v>1217</v>
      </c>
      <c r="L200" t="s">
        <v>1277</v>
      </c>
    </row>
    <row r="201" spans="1:12" ht="12" customHeight="1" x14ac:dyDescent="0.25">
      <c r="A201" s="3" t="s">
        <v>747</v>
      </c>
      <c r="B201" s="3" t="s">
        <v>943</v>
      </c>
      <c r="C201" s="3" t="s">
        <v>944</v>
      </c>
      <c r="D201" s="3">
        <v>530526</v>
      </c>
      <c r="E201" s="3" t="s">
        <v>959</v>
      </c>
      <c r="F201" s="3">
        <v>53052601</v>
      </c>
      <c r="G201" s="3" t="s">
        <v>959</v>
      </c>
      <c r="H201" s="4" t="s">
        <v>1308</v>
      </c>
      <c r="I201" s="3" t="s">
        <v>1236</v>
      </c>
      <c r="J201" s="3" t="s">
        <v>1201</v>
      </c>
      <c r="K201" s="3" t="s">
        <v>1244</v>
      </c>
      <c r="L201" t="s">
        <v>1277</v>
      </c>
    </row>
    <row r="202" spans="1:12" ht="12" customHeight="1" x14ac:dyDescent="0.25">
      <c r="A202" s="3" t="s">
        <v>747</v>
      </c>
      <c r="B202" s="3" t="s">
        <v>943</v>
      </c>
      <c r="C202" s="3" t="s">
        <v>944</v>
      </c>
      <c r="D202" s="3">
        <v>530535</v>
      </c>
      <c r="E202" s="3" t="s">
        <v>961</v>
      </c>
      <c r="F202" s="3">
        <v>53053501</v>
      </c>
      <c r="G202" s="3" t="s">
        <v>713</v>
      </c>
      <c r="H202" s="4" t="s">
        <v>1308</v>
      </c>
      <c r="I202" s="3" t="s">
        <v>1216</v>
      </c>
      <c r="J202" s="3" t="s">
        <v>1193</v>
      </c>
      <c r="K202" s="3" t="s">
        <v>1217</v>
      </c>
      <c r="L202" t="s">
        <v>1277</v>
      </c>
    </row>
    <row r="203" spans="1:12" ht="12" customHeight="1" x14ac:dyDescent="0.25">
      <c r="A203" s="3" t="s">
        <v>747</v>
      </c>
      <c r="B203" s="3" t="s">
        <v>943</v>
      </c>
      <c r="C203" s="3" t="s">
        <v>963</v>
      </c>
      <c r="D203" s="3">
        <v>531030</v>
      </c>
      <c r="E203" s="3" t="s">
        <v>964</v>
      </c>
      <c r="F203" s="3">
        <v>53103001</v>
      </c>
      <c r="G203" s="3" t="s">
        <v>965</v>
      </c>
      <c r="H203" s="4" t="s">
        <v>1308</v>
      </c>
      <c r="I203" s="3" t="s">
        <v>1216</v>
      </c>
      <c r="J203" s="3" t="s">
        <v>1193</v>
      </c>
      <c r="K203" s="3" t="s">
        <v>1217</v>
      </c>
      <c r="L203" t="s">
        <v>1277</v>
      </c>
    </row>
    <row r="204" spans="1:12" ht="12" customHeight="1" x14ac:dyDescent="0.25">
      <c r="A204" s="3" t="s">
        <v>747</v>
      </c>
      <c r="B204" s="3" t="s">
        <v>943</v>
      </c>
      <c r="C204" s="3" t="s">
        <v>966</v>
      </c>
      <c r="D204" s="3">
        <v>531305</v>
      </c>
      <c r="E204" s="3" t="s">
        <v>716</v>
      </c>
      <c r="F204" s="3">
        <v>53130501</v>
      </c>
      <c r="G204" s="3" t="s">
        <v>716</v>
      </c>
      <c r="H204" s="4" t="s">
        <v>1308</v>
      </c>
      <c r="I204" s="3" t="s">
        <v>1216</v>
      </c>
      <c r="J204" s="3" t="s">
        <v>1193</v>
      </c>
      <c r="K204" s="3" t="s">
        <v>1217</v>
      </c>
      <c r="L204" t="s">
        <v>1277</v>
      </c>
    </row>
    <row r="205" spans="1:12" ht="12" customHeight="1" x14ac:dyDescent="0.25">
      <c r="A205" s="3" t="s">
        <v>747</v>
      </c>
      <c r="B205" s="3" t="s">
        <v>943</v>
      </c>
      <c r="C205" s="3" t="s">
        <v>968</v>
      </c>
      <c r="D205" s="3">
        <v>531505</v>
      </c>
      <c r="E205" s="3" t="s">
        <v>969</v>
      </c>
      <c r="F205" s="3">
        <v>53150501</v>
      </c>
      <c r="G205" s="3" t="s">
        <v>969</v>
      </c>
      <c r="H205" s="4" t="s">
        <v>1308</v>
      </c>
      <c r="I205" s="3" t="s">
        <v>1216</v>
      </c>
      <c r="J205" s="3" t="s">
        <v>1193</v>
      </c>
      <c r="K205" s="3" t="s">
        <v>1217</v>
      </c>
      <c r="L205" t="s">
        <v>1279</v>
      </c>
    </row>
    <row r="206" spans="1:12" ht="12" customHeight="1" x14ac:dyDescent="0.25">
      <c r="A206" s="3" t="s">
        <v>747</v>
      </c>
      <c r="B206" s="3" t="s">
        <v>943</v>
      </c>
      <c r="C206" s="3" t="s">
        <v>968</v>
      </c>
      <c r="D206" s="3">
        <v>531515</v>
      </c>
      <c r="E206" s="3" t="s">
        <v>971</v>
      </c>
      <c r="F206" s="3">
        <v>53151501</v>
      </c>
      <c r="G206" s="3" t="s">
        <v>971</v>
      </c>
      <c r="H206" s="4" t="s">
        <v>1308</v>
      </c>
      <c r="I206" s="3" t="s">
        <v>1216</v>
      </c>
      <c r="J206" s="3" t="s">
        <v>1193</v>
      </c>
      <c r="K206" s="3" t="s">
        <v>1217</v>
      </c>
      <c r="L206" t="s">
        <v>1277</v>
      </c>
    </row>
    <row r="207" spans="1:12" ht="12" customHeight="1" x14ac:dyDescent="0.25">
      <c r="A207" s="3" t="s">
        <v>747</v>
      </c>
      <c r="B207" s="3" t="s">
        <v>943</v>
      </c>
      <c r="C207" s="3" t="s">
        <v>968</v>
      </c>
      <c r="D207" s="3">
        <v>531520</v>
      </c>
      <c r="E207" s="3" t="s">
        <v>973</v>
      </c>
      <c r="F207" s="3">
        <v>53152001</v>
      </c>
      <c r="G207" s="3" t="s">
        <v>973</v>
      </c>
      <c r="H207" s="4" t="s">
        <v>1308</v>
      </c>
      <c r="I207" s="3" t="s">
        <v>1216</v>
      </c>
      <c r="J207" s="3" t="s">
        <v>1193</v>
      </c>
      <c r="K207" s="3" t="s">
        <v>1217</v>
      </c>
      <c r="L207" t="s">
        <v>1277</v>
      </c>
    </row>
    <row r="208" spans="1:12" ht="12" customHeight="1" x14ac:dyDescent="0.25">
      <c r="A208" s="3" t="s">
        <v>747</v>
      </c>
      <c r="B208" s="3" t="s">
        <v>943</v>
      </c>
      <c r="C208" s="3" t="s">
        <v>975</v>
      </c>
      <c r="D208" s="3">
        <v>539505</v>
      </c>
      <c r="E208" s="3" t="s">
        <v>976</v>
      </c>
      <c r="F208" s="3">
        <v>53950501</v>
      </c>
      <c r="G208" s="3" t="s">
        <v>976</v>
      </c>
      <c r="H208" s="4" t="s">
        <v>1308</v>
      </c>
      <c r="I208" s="3" t="s">
        <v>1216</v>
      </c>
      <c r="J208" s="3" t="s">
        <v>1193</v>
      </c>
      <c r="K208" s="3" t="s">
        <v>1217</v>
      </c>
      <c r="L208" t="s">
        <v>1278</v>
      </c>
    </row>
    <row r="209" spans="1:12" ht="12" customHeight="1" x14ac:dyDescent="0.25">
      <c r="A209" s="3" t="s">
        <v>747</v>
      </c>
      <c r="B209" s="3" t="s">
        <v>943</v>
      </c>
      <c r="C209" s="3" t="s">
        <v>975</v>
      </c>
      <c r="D209" s="3">
        <v>539515</v>
      </c>
      <c r="E209" s="3" t="s">
        <v>978</v>
      </c>
      <c r="F209" s="3">
        <v>53951501</v>
      </c>
      <c r="G209" s="3" t="s">
        <v>978</v>
      </c>
      <c r="H209" s="4" t="s">
        <v>1308</v>
      </c>
      <c r="I209" s="3" t="s">
        <v>1216</v>
      </c>
      <c r="J209" s="3" t="s">
        <v>1193</v>
      </c>
      <c r="K209" s="3" t="s">
        <v>1217</v>
      </c>
      <c r="L209" t="s">
        <v>1278</v>
      </c>
    </row>
    <row r="210" spans="1:12" ht="12" customHeight="1" x14ac:dyDescent="0.25">
      <c r="A210" s="3" t="s">
        <v>747</v>
      </c>
      <c r="B210" s="3" t="s">
        <v>943</v>
      </c>
      <c r="C210" s="3" t="s">
        <v>975</v>
      </c>
      <c r="D210" s="3">
        <v>539520</v>
      </c>
      <c r="E210" s="3" t="s">
        <v>980</v>
      </c>
      <c r="F210" s="3">
        <v>53952001</v>
      </c>
      <c r="G210" s="3" t="s">
        <v>981</v>
      </c>
      <c r="H210" s="4" t="s">
        <v>1308</v>
      </c>
      <c r="I210" s="3" t="s">
        <v>1216</v>
      </c>
      <c r="J210" s="3" t="s">
        <v>1193</v>
      </c>
      <c r="K210" s="3" t="s">
        <v>1217</v>
      </c>
      <c r="L210" t="s">
        <v>1277</v>
      </c>
    </row>
    <row r="211" spans="1:12" ht="12" customHeight="1" x14ac:dyDescent="0.25">
      <c r="A211" s="3" t="s">
        <v>747</v>
      </c>
      <c r="B211" s="3" t="s">
        <v>943</v>
      </c>
      <c r="C211" s="3" t="s">
        <v>975</v>
      </c>
      <c r="D211" s="3">
        <v>539525</v>
      </c>
      <c r="E211" s="3" t="s">
        <v>982</v>
      </c>
      <c r="F211" s="3">
        <v>53952501</v>
      </c>
      <c r="G211" s="3" t="s">
        <v>982</v>
      </c>
      <c r="H211" s="4" t="s">
        <v>1308</v>
      </c>
      <c r="I211" s="3" t="s">
        <v>1216</v>
      </c>
      <c r="J211" s="3" t="s">
        <v>1193</v>
      </c>
      <c r="K211" s="3" t="s">
        <v>1217</v>
      </c>
      <c r="L211" t="s">
        <v>1277</v>
      </c>
    </row>
    <row r="212" spans="1:12" ht="12" customHeight="1" x14ac:dyDescent="0.25">
      <c r="A212" s="3" t="s">
        <v>747</v>
      </c>
      <c r="B212" s="3" t="s">
        <v>943</v>
      </c>
      <c r="C212" s="3" t="s">
        <v>975</v>
      </c>
      <c r="D212" s="3">
        <v>539595</v>
      </c>
      <c r="E212" s="3" t="s">
        <v>102</v>
      </c>
      <c r="F212" s="3">
        <v>53959501</v>
      </c>
      <c r="G212" s="3" t="s">
        <v>984</v>
      </c>
      <c r="H212" s="4" t="s">
        <v>1308</v>
      </c>
      <c r="I212" s="3" t="s">
        <v>1216</v>
      </c>
      <c r="J212" s="3" t="s">
        <v>1193</v>
      </c>
      <c r="K212" s="3" t="s">
        <v>1217</v>
      </c>
      <c r="L212" t="s">
        <v>1277</v>
      </c>
    </row>
    <row r="213" spans="1:12" ht="12" customHeight="1" x14ac:dyDescent="0.25">
      <c r="A213" s="3" t="s">
        <v>747</v>
      </c>
      <c r="B213" s="3" t="s">
        <v>943</v>
      </c>
      <c r="C213" s="3" t="s">
        <v>975</v>
      </c>
      <c r="D213" s="3">
        <v>539595</v>
      </c>
      <c r="E213" s="3" t="s">
        <v>102</v>
      </c>
      <c r="F213" s="3">
        <v>53959502</v>
      </c>
      <c r="G213" s="3" t="s">
        <v>1355</v>
      </c>
      <c r="H213" s="4" t="s">
        <v>1308</v>
      </c>
      <c r="I213" s="3" t="s">
        <v>1216</v>
      </c>
      <c r="J213" s="3" t="s">
        <v>1193</v>
      </c>
      <c r="K213" s="3" t="s">
        <v>1217</v>
      </c>
      <c r="L213" t="s">
        <v>1277</v>
      </c>
    </row>
    <row r="214" spans="1:12" ht="12" customHeight="1" x14ac:dyDescent="0.25">
      <c r="A214" s="3" t="s">
        <v>747</v>
      </c>
      <c r="B214" s="3" t="s">
        <v>943</v>
      </c>
      <c r="C214" s="3" t="s">
        <v>975</v>
      </c>
      <c r="D214" s="3">
        <v>539595</v>
      </c>
      <c r="E214" s="3" t="s">
        <v>102</v>
      </c>
      <c r="F214" s="3">
        <v>53959504</v>
      </c>
      <c r="G214" s="3" t="s">
        <v>1356</v>
      </c>
      <c r="H214" s="4" t="s">
        <v>1308</v>
      </c>
      <c r="I214" s="3" t="s">
        <v>1216</v>
      </c>
      <c r="J214" s="3" t="s">
        <v>1193</v>
      </c>
      <c r="K214" s="3" t="s">
        <v>1217</v>
      </c>
      <c r="L214" t="s">
        <v>1277</v>
      </c>
    </row>
    <row r="215" spans="1:12" ht="12" customHeight="1" x14ac:dyDescent="0.25">
      <c r="A215" s="3" t="s">
        <v>747</v>
      </c>
      <c r="B215" s="3" t="s">
        <v>943</v>
      </c>
      <c r="C215" s="3" t="s">
        <v>975</v>
      </c>
      <c r="D215" s="3">
        <v>539595</v>
      </c>
      <c r="E215" s="3" t="s">
        <v>102</v>
      </c>
      <c r="F215" s="3">
        <v>53959511</v>
      </c>
      <c r="G215" s="3" t="s">
        <v>987</v>
      </c>
      <c r="H215" s="4" t="s">
        <v>1308</v>
      </c>
      <c r="I215" s="3" t="s">
        <v>1216</v>
      </c>
      <c r="J215" s="3" t="s">
        <v>1193</v>
      </c>
      <c r="K215" s="3" t="s">
        <v>1217</v>
      </c>
      <c r="L215" t="s">
        <v>1277</v>
      </c>
    </row>
    <row r="216" spans="1:12" ht="12" customHeight="1" x14ac:dyDescent="0.25">
      <c r="A216" s="3" t="s">
        <v>747</v>
      </c>
      <c r="B216" s="3" t="s">
        <v>943</v>
      </c>
      <c r="C216" s="3" t="s">
        <v>975</v>
      </c>
      <c r="D216" s="3">
        <v>539595</v>
      </c>
      <c r="E216" s="3" t="s">
        <v>102</v>
      </c>
      <c r="F216" s="3">
        <v>53959513</v>
      </c>
      <c r="G216" s="3" t="s">
        <v>988</v>
      </c>
      <c r="H216" s="4" t="s">
        <v>1308</v>
      </c>
      <c r="I216" s="3" t="s">
        <v>1216</v>
      </c>
      <c r="J216" s="3" t="s">
        <v>1193</v>
      </c>
      <c r="K216" s="3" t="s">
        <v>1217</v>
      </c>
      <c r="L216" t="s">
        <v>1277</v>
      </c>
    </row>
    <row r="217" spans="1:12" ht="12" customHeight="1" x14ac:dyDescent="0.25">
      <c r="A217" s="3" t="s">
        <v>747</v>
      </c>
      <c r="B217" s="3" t="s">
        <v>943</v>
      </c>
      <c r="C217" s="3" t="s">
        <v>975</v>
      </c>
      <c r="D217" s="3">
        <v>539595</v>
      </c>
      <c r="E217" s="3" t="s">
        <v>102</v>
      </c>
      <c r="F217" s="3">
        <v>53959514</v>
      </c>
      <c r="G217" s="3" t="s">
        <v>737</v>
      </c>
      <c r="H217" s="4" t="s">
        <v>1308</v>
      </c>
      <c r="I217" s="3" t="s">
        <v>1216</v>
      </c>
      <c r="J217" s="3" t="s">
        <v>1193</v>
      </c>
      <c r="K217" s="3" t="s">
        <v>1217</v>
      </c>
      <c r="L217" t="s">
        <v>1277</v>
      </c>
    </row>
    <row r="218" spans="1:12" ht="12" customHeight="1" x14ac:dyDescent="0.25">
      <c r="A218" s="3" t="s">
        <v>747</v>
      </c>
      <c r="B218" s="3" t="s">
        <v>989</v>
      </c>
      <c r="C218" s="3" t="s">
        <v>990</v>
      </c>
      <c r="D218" s="3">
        <v>540505</v>
      </c>
      <c r="E218" s="3" t="s">
        <v>991</v>
      </c>
      <c r="F218" s="3">
        <v>54050501</v>
      </c>
      <c r="G218" s="3" t="s">
        <v>992</v>
      </c>
      <c r="H218" s="4" t="s">
        <v>1308</v>
      </c>
      <c r="I218" s="3" t="s">
        <v>1222</v>
      </c>
      <c r="J218" s="3" t="s">
        <v>1223</v>
      </c>
      <c r="K218" s="3" t="s">
        <v>1223</v>
      </c>
      <c r="L218" t="s">
        <v>1277</v>
      </c>
    </row>
    <row r="219" spans="1:12" ht="12" customHeight="1" x14ac:dyDescent="0.25">
      <c r="A219" s="3" t="s">
        <v>747</v>
      </c>
      <c r="B219" s="3" t="s">
        <v>989</v>
      </c>
      <c r="C219" s="3" t="s">
        <v>990</v>
      </c>
      <c r="D219" s="3">
        <v>540505</v>
      </c>
      <c r="E219" s="3" t="s">
        <v>991</v>
      </c>
      <c r="F219" s="3">
        <v>54050502</v>
      </c>
      <c r="G219" s="3" t="s">
        <v>994</v>
      </c>
      <c r="H219" s="4" t="s">
        <v>1308</v>
      </c>
      <c r="I219" s="3" t="s">
        <v>1222</v>
      </c>
      <c r="J219" s="3" t="s">
        <v>1223</v>
      </c>
      <c r="K219" s="3" t="s">
        <v>1223</v>
      </c>
      <c r="L219" t="s">
        <v>1277</v>
      </c>
    </row>
    <row r="220" spans="1:12" ht="12" customHeight="1" x14ac:dyDescent="0.25">
      <c r="A220" s="3" t="s">
        <v>747</v>
      </c>
      <c r="B220" s="3" t="s">
        <v>989</v>
      </c>
      <c r="C220" s="3" t="s">
        <v>990</v>
      </c>
      <c r="D220" s="3">
        <v>540510</v>
      </c>
      <c r="E220" s="3" t="s">
        <v>995</v>
      </c>
      <c r="F220" s="3">
        <v>54051001</v>
      </c>
      <c r="G220" s="3" t="s">
        <v>995</v>
      </c>
      <c r="H220" s="4" t="s">
        <v>1308</v>
      </c>
      <c r="I220" s="3" t="s">
        <v>1222</v>
      </c>
      <c r="J220" s="3" t="s">
        <v>1223</v>
      </c>
      <c r="K220" s="3" t="s">
        <v>1223</v>
      </c>
      <c r="L220" t="s">
        <v>1277</v>
      </c>
    </row>
    <row r="221" spans="1:12" ht="12" customHeight="1" x14ac:dyDescent="0.25">
      <c r="A221" s="3" t="s">
        <v>747</v>
      </c>
      <c r="B221" s="3" t="s">
        <v>997</v>
      </c>
      <c r="C221" s="3" t="s">
        <v>998</v>
      </c>
      <c r="D221" s="3">
        <v>550505</v>
      </c>
      <c r="E221" s="3" t="s">
        <v>999</v>
      </c>
      <c r="F221" s="3">
        <v>55050502</v>
      </c>
      <c r="G221" s="3" t="s">
        <v>1000</v>
      </c>
      <c r="H221" s="4" t="s">
        <v>1308</v>
      </c>
      <c r="I221" s="3" t="s">
        <v>1216</v>
      </c>
      <c r="J221" s="3" t="s">
        <v>1193</v>
      </c>
      <c r="K221" s="3" t="s">
        <v>1217</v>
      </c>
      <c r="L221" t="s">
        <v>1277</v>
      </c>
    </row>
    <row r="222" spans="1:12" ht="12" customHeight="1" x14ac:dyDescent="0.25">
      <c r="A222" s="3" t="s">
        <v>1003</v>
      </c>
      <c r="B222" s="3" t="s">
        <v>1004</v>
      </c>
      <c r="C222" s="3" t="s">
        <v>1005</v>
      </c>
      <c r="D222" s="3">
        <v>710505</v>
      </c>
      <c r="E222" s="3" t="s">
        <v>1006</v>
      </c>
      <c r="F222" s="3">
        <v>71050501</v>
      </c>
      <c r="G222" s="3" t="s">
        <v>1357</v>
      </c>
      <c r="H222" s="4" t="s">
        <v>1308</v>
      </c>
      <c r="I222" s="3" t="s">
        <v>1247</v>
      </c>
      <c r="J222" s="3" t="s">
        <v>1198</v>
      </c>
      <c r="K222" s="3" t="s">
        <v>1248</v>
      </c>
      <c r="L222" t="s">
        <v>1006</v>
      </c>
    </row>
    <row r="223" spans="1:12" ht="12" customHeight="1" x14ac:dyDescent="0.25">
      <c r="A223" s="3" t="s">
        <v>1003</v>
      </c>
      <c r="B223" s="3" t="s">
        <v>1004</v>
      </c>
      <c r="C223" s="3" t="s">
        <v>1005</v>
      </c>
      <c r="D223" s="3">
        <v>710505</v>
      </c>
      <c r="E223" s="3" t="s">
        <v>1006</v>
      </c>
      <c r="F223" s="3">
        <v>71050502</v>
      </c>
      <c r="G223" s="3" t="s">
        <v>1249</v>
      </c>
      <c r="H223" s="4" t="s">
        <v>1308</v>
      </c>
      <c r="I223" s="3" t="s">
        <v>1247</v>
      </c>
      <c r="J223" s="3" t="s">
        <v>1198</v>
      </c>
      <c r="K223" s="3" t="s">
        <v>1249</v>
      </c>
      <c r="L223" t="s">
        <v>1006</v>
      </c>
    </row>
    <row r="224" spans="1:12" ht="12" customHeight="1" x14ac:dyDescent="0.25">
      <c r="A224" s="3" t="s">
        <v>1003</v>
      </c>
      <c r="B224" s="3" t="s">
        <v>1004</v>
      </c>
      <c r="C224" s="3" t="s">
        <v>1005</v>
      </c>
      <c r="D224" s="3">
        <v>710505</v>
      </c>
      <c r="E224" s="3" t="s">
        <v>1006</v>
      </c>
      <c r="F224" s="3">
        <v>71050503</v>
      </c>
      <c r="G224" s="3" t="s">
        <v>1017</v>
      </c>
      <c r="H224" s="4" t="s">
        <v>1308</v>
      </c>
      <c r="I224" s="3" t="s">
        <v>1247</v>
      </c>
      <c r="J224" s="3" t="s">
        <v>1198</v>
      </c>
      <c r="K224" s="3" t="s">
        <v>1250</v>
      </c>
      <c r="L224" t="s">
        <v>1006</v>
      </c>
    </row>
    <row r="225" spans="1:12" ht="12" customHeight="1" x14ac:dyDescent="0.25">
      <c r="A225" s="3" t="s">
        <v>1003</v>
      </c>
      <c r="B225" s="3" t="s">
        <v>1004</v>
      </c>
      <c r="C225" s="3" t="s">
        <v>1005</v>
      </c>
      <c r="D225" s="3">
        <v>710505</v>
      </c>
      <c r="E225" s="3" t="s">
        <v>1006</v>
      </c>
      <c r="F225" s="3">
        <v>71050504</v>
      </c>
      <c r="G225" s="3" t="s">
        <v>1358</v>
      </c>
      <c r="H225" s="4" t="s">
        <v>1308</v>
      </c>
      <c r="I225" s="3" t="s">
        <v>1247</v>
      </c>
      <c r="J225" s="3" t="s">
        <v>1198</v>
      </c>
      <c r="K225" s="3" t="s">
        <v>1251</v>
      </c>
      <c r="L225" t="s">
        <v>1006</v>
      </c>
    </row>
    <row r="226" spans="1:12" ht="12" customHeight="1" x14ac:dyDescent="0.25">
      <c r="A226" s="3" t="s">
        <v>1003</v>
      </c>
      <c r="B226" s="3" t="s">
        <v>1004</v>
      </c>
      <c r="C226" s="3" t="s">
        <v>1005</v>
      </c>
      <c r="D226" s="3">
        <v>710505</v>
      </c>
      <c r="E226" s="3" t="s">
        <v>1006</v>
      </c>
      <c r="F226" s="3">
        <v>71050505</v>
      </c>
      <c r="G226" s="3" t="s">
        <v>1359</v>
      </c>
      <c r="H226" s="4" t="s">
        <v>1308</v>
      </c>
      <c r="I226" s="3" t="s">
        <v>1247</v>
      </c>
      <c r="J226" s="3" t="s">
        <v>1198</v>
      </c>
      <c r="K226" s="3" t="s">
        <v>1251</v>
      </c>
      <c r="L226" t="s">
        <v>1006</v>
      </c>
    </row>
    <row r="227" spans="1:12" ht="12" customHeight="1" x14ac:dyDescent="0.25">
      <c r="A227" s="3" t="s">
        <v>1003</v>
      </c>
      <c r="B227" s="3" t="s">
        <v>1004</v>
      </c>
      <c r="C227" s="3" t="s">
        <v>1005</v>
      </c>
      <c r="D227" s="3">
        <v>710505</v>
      </c>
      <c r="E227" s="3" t="s">
        <v>1006</v>
      </c>
      <c r="F227" s="3">
        <v>71050506</v>
      </c>
      <c r="G227" s="3" t="s">
        <v>1360</v>
      </c>
      <c r="H227" s="4" t="s">
        <v>1308</v>
      </c>
      <c r="I227" s="3" t="s">
        <v>1247</v>
      </c>
      <c r="J227" s="3" t="s">
        <v>1198</v>
      </c>
      <c r="K227" s="3" t="s">
        <v>1251</v>
      </c>
      <c r="L227" t="s">
        <v>1006</v>
      </c>
    </row>
    <row r="228" spans="1:12" ht="12" customHeight="1" x14ac:dyDescent="0.25">
      <c r="A228" s="3" t="s">
        <v>1003</v>
      </c>
      <c r="B228" s="3" t="s">
        <v>1004</v>
      </c>
      <c r="C228" s="3" t="s">
        <v>1005</v>
      </c>
      <c r="D228" s="3">
        <v>710505</v>
      </c>
      <c r="E228" s="3" t="s">
        <v>1006</v>
      </c>
      <c r="F228" s="3">
        <v>71050507</v>
      </c>
      <c r="G228" s="3" t="s">
        <v>1361</v>
      </c>
      <c r="H228" s="4" t="s">
        <v>1308</v>
      </c>
      <c r="I228" s="3" t="s">
        <v>1247</v>
      </c>
      <c r="J228" s="3" t="s">
        <v>1198</v>
      </c>
      <c r="K228" s="3" t="s">
        <v>1251</v>
      </c>
      <c r="L228" t="s">
        <v>1006</v>
      </c>
    </row>
    <row r="229" spans="1:12" ht="12" customHeight="1" x14ac:dyDescent="0.25">
      <c r="A229" s="3" t="s">
        <v>1003</v>
      </c>
      <c r="B229" s="3" t="s">
        <v>1004</v>
      </c>
      <c r="C229" s="3" t="s">
        <v>1005</v>
      </c>
      <c r="D229" s="3">
        <v>710505</v>
      </c>
      <c r="E229" s="3" t="s">
        <v>1006</v>
      </c>
      <c r="F229" s="3">
        <v>71050508</v>
      </c>
      <c r="G229" s="3" t="s">
        <v>1362</v>
      </c>
      <c r="H229" s="4" t="s">
        <v>1308</v>
      </c>
      <c r="I229" s="3" t="s">
        <v>1247</v>
      </c>
      <c r="J229" s="3" t="s">
        <v>1198</v>
      </c>
      <c r="K229" s="3" t="s">
        <v>1251</v>
      </c>
      <c r="L229" t="s">
        <v>1006</v>
      </c>
    </row>
    <row r="230" spans="1:12" ht="12" customHeight="1" x14ac:dyDescent="0.25">
      <c r="A230" s="3" t="s">
        <v>1003</v>
      </c>
      <c r="B230" s="3" t="s">
        <v>1004</v>
      </c>
      <c r="C230" s="3" t="s">
        <v>1005</v>
      </c>
      <c r="D230" s="3">
        <v>710505</v>
      </c>
      <c r="E230" s="3" t="s">
        <v>1006</v>
      </c>
      <c r="F230" s="3">
        <v>71050509</v>
      </c>
      <c r="G230" s="3" t="s">
        <v>1363</v>
      </c>
      <c r="H230" s="4" t="s">
        <v>1308</v>
      </c>
      <c r="I230" s="3" t="s">
        <v>1247</v>
      </c>
      <c r="J230" s="3" t="s">
        <v>1198</v>
      </c>
      <c r="K230" s="3" t="s">
        <v>1251</v>
      </c>
      <c r="L230" t="s">
        <v>1006</v>
      </c>
    </row>
    <row r="231" spans="1:12" ht="12" customHeight="1" x14ac:dyDescent="0.25">
      <c r="A231" s="3" t="s">
        <v>1003</v>
      </c>
      <c r="B231" s="3" t="s">
        <v>1004</v>
      </c>
      <c r="C231" s="3" t="s">
        <v>1005</v>
      </c>
      <c r="D231" s="3">
        <v>710505</v>
      </c>
      <c r="E231" s="3" t="s">
        <v>1006</v>
      </c>
      <c r="F231" s="3">
        <v>71050510</v>
      </c>
      <c r="G231" s="3" t="s">
        <v>1364</v>
      </c>
      <c r="H231" s="4" t="s">
        <v>1308</v>
      </c>
      <c r="I231" s="3" t="s">
        <v>1247</v>
      </c>
      <c r="J231" s="3" t="s">
        <v>1198</v>
      </c>
      <c r="K231" s="3" t="s">
        <v>1251</v>
      </c>
      <c r="L231" t="s">
        <v>1006</v>
      </c>
    </row>
    <row r="232" spans="1:12" ht="12" customHeight="1" x14ac:dyDescent="0.25">
      <c r="A232" s="3" t="s">
        <v>1003</v>
      </c>
      <c r="B232" s="3" t="s">
        <v>1004</v>
      </c>
      <c r="C232" s="3" t="s">
        <v>1005</v>
      </c>
      <c r="D232" s="3">
        <v>710505</v>
      </c>
      <c r="E232" s="3" t="s">
        <v>1006</v>
      </c>
      <c r="F232" s="3">
        <v>71050511</v>
      </c>
      <c r="G232" s="3" t="s">
        <v>1365</v>
      </c>
      <c r="H232" s="4" t="s">
        <v>1308</v>
      </c>
      <c r="I232" s="3" t="s">
        <v>1247</v>
      </c>
      <c r="J232" s="3" t="s">
        <v>1198</v>
      </c>
      <c r="K232" s="3" t="s">
        <v>1251</v>
      </c>
      <c r="L232" t="s">
        <v>1006</v>
      </c>
    </row>
    <row r="233" spans="1:12" ht="12" customHeight="1" x14ac:dyDescent="0.25">
      <c r="A233" s="3" t="s">
        <v>1003</v>
      </c>
      <c r="B233" s="3" t="s">
        <v>1004</v>
      </c>
      <c r="C233" s="3" t="s">
        <v>1005</v>
      </c>
      <c r="D233" s="3">
        <v>710505</v>
      </c>
      <c r="E233" s="3" t="s">
        <v>1006</v>
      </c>
      <c r="F233" s="3">
        <v>71050512</v>
      </c>
      <c r="G233" s="3" t="s">
        <v>1366</v>
      </c>
      <c r="H233" s="4" t="s">
        <v>1308</v>
      </c>
      <c r="I233" s="3" t="s">
        <v>1247</v>
      </c>
      <c r="J233" s="3" t="s">
        <v>1198</v>
      </c>
      <c r="K233" s="3" t="s">
        <v>1251</v>
      </c>
      <c r="L233" t="s">
        <v>1006</v>
      </c>
    </row>
    <row r="234" spans="1:12" ht="12" customHeight="1" x14ac:dyDescent="0.25">
      <c r="A234" s="3" t="s">
        <v>1003</v>
      </c>
      <c r="B234" s="3" t="s">
        <v>1004</v>
      </c>
      <c r="C234" s="3" t="s">
        <v>1005</v>
      </c>
      <c r="D234" s="3">
        <v>710505</v>
      </c>
      <c r="E234" s="3" t="s">
        <v>1006</v>
      </c>
      <c r="F234" s="3">
        <v>71050513</v>
      </c>
      <c r="G234" s="3" t="s">
        <v>1367</v>
      </c>
      <c r="H234" s="4" t="s">
        <v>1308</v>
      </c>
      <c r="I234" s="3" t="s">
        <v>1247</v>
      </c>
      <c r="J234" s="3" t="s">
        <v>1198</v>
      </c>
      <c r="K234" s="3" t="s">
        <v>1251</v>
      </c>
      <c r="L234" t="s">
        <v>1006</v>
      </c>
    </row>
    <row r="235" spans="1:12" ht="12" customHeight="1" x14ac:dyDescent="0.25">
      <c r="A235" s="3" t="s">
        <v>1003</v>
      </c>
      <c r="B235" s="3" t="s">
        <v>1004</v>
      </c>
      <c r="C235" s="3" t="s">
        <v>1005</v>
      </c>
      <c r="D235" s="3">
        <v>710505</v>
      </c>
      <c r="E235" s="3" t="s">
        <v>1006</v>
      </c>
      <c r="F235" s="3">
        <v>71050514</v>
      </c>
      <c r="G235" s="3" t="s">
        <v>1368</v>
      </c>
      <c r="H235" s="4" t="s">
        <v>1308</v>
      </c>
      <c r="I235" s="3" t="s">
        <v>1247</v>
      </c>
      <c r="J235" s="3" t="s">
        <v>1198</v>
      </c>
      <c r="K235" s="3" t="s">
        <v>1251</v>
      </c>
      <c r="L235" t="s">
        <v>1006</v>
      </c>
    </row>
    <row r="236" spans="1:12" ht="12" customHeight="1" x14ac:dyDescent="0.25">
      <c r="A236" s="3" t="s">
        <v>1003</v>
      </c>
      <c r="B236" s="3" t="s">
        <v>1004</v>
      </c>
      <c r="C236" s="3" t="s">
        <v>1005</v>
      </c>
      <c r="D236" s="3">
        <v>710505</v>
      </c>
      <c r="E236" s="3" t="s">
        <v>1006</v>
      </c>
      <c r="F236" s="3">
        <v>71050515</v>
      </c>
      <c r="G236" s="3" t="s">
        <v>1369</v>
      </c>
      <c r="H236" s="4" t="s">
        <v>1308</v>
      </c>
      <c r="I236" s="3" t="s">
        <v>1247</v>
      </c>
      <c r="J236" s="3" t="s">
        <v>1198</v>
      </c>
      <c r="K236" s="3" t="s">
        <v>1251</v>
      </c>
      <c r="L236" t="s">
        <v>1006</v>
      </c>
    </row>
    <row r="237" spans="1:12" ht="12" customHeight="1" x14ac:dyDescent="0.25">
      <c r="A237" s="3" t="s">
        <v>1003</v>
      </c>
      <c r="B237" s="3" t="s">
        <v>1004</v>
      </c>
      <c r="C237" s="3" t="s">
        <v>1005</v>
      </c>
      <c r="D237" s="3">
        <v>710505</v>
      </c>
      <c r="E237" s="3" t="s">
        <v>1006</v>
      </c>
      <c r="F237" s="3">
        <v>71050516</v>
      </c>
      <c r="G237" s="3" t="s">
        <v>190</v>
      </c>
      <c r="H237" s="4" t="s">
        <v>1308</v>
      </c>
      <c r="I237" s="3" t="s">
        <v>1247</v>
      </c>
      <c r="J237" s="3" t="s">
        <v>1198</v>
      </c>
      <c r="K237" s="3" t="s">
        <v>1251</v>
      </c>
      <c r="L237" t="s">
        <v>1006</v>
      </c>
    </row>
    <row r="238" spans="1:12" ht="12" customHeight="1" x14ac:dyDescent="0.25">
      <c r="A238" s="3" t="s">
        <v>1003</v>
      </c>
      <c r="B238" s="3" t="s">
        <v>1004</v>
      </c>
      <c r="C238" s="3" t="s">
        <v>1005</v>
      </c>
      <c r="D238" s="3">
        <v>710505</v>
      </c>
      <c r="E238" s="3" t="s">
        <v>1006</v>
      </c>
      <c r="F238" s="3">
        <v>71050517</v>
      </c>
      <c r="G238" s="3" t="s">
        <v>1370</v>
      </c>
      <c r="H238" s="4" t="s">
        <v>1308</v>
      </c>
      <c r="I238" s="3" t="s">
        <v>1247</v>
      </c>
      <c r="J238" s="3" t="s">
        <v>1198</v>
      </c>
      <c r="K238" s="3" t="s">
        <v>1252</v>
      </c>
      <c r="L238" t="s">
        <v>1006</v>
      </c>
    </row>
    <row r="239" spans="1:12" ht="12" customHeight="1" x14ac:dyDescent="0.25">
      <c r="A239" s="3" t="s">
        <v>1003</v>
      </c>
      <c r="B239" s="3" t="s">
        <v>1004</v>
      </c>
      <c r="C239" s="3" t="s">
        <v>1005</v>
      </c>
      <c r="D239" s="3">
        <v>710505</v>
      </c>
      <c r="E239" s="3" t="s">
        <v>1006</v>
      </c>
      <c r="F239" s="3">
        <v>71050518</v>
      </c>
      <c r="G239" s="3" t="s">
        <v>1371</v>
      </c>
      <c r="H239" s="4" t="s">
        <v>1308</v>
      </c>
      <c r="I239" s="3" t="s">
        <v>1247</v>
      </c>
      <c r="J239" s="3" t="s">
        <v>1198</v>
      </c>
      <c r="K239" s="3" t="s">
        <v>1252</v>
      </c>
      <c r="L239" t="s">
        <v>1006</v>
      </c>
    </row>
    <row r="240" spans="1:12" ht="12" customHeight="1" x14ac:dyDescent="0.25">
      <c r="A240" s="3" t="s">
        <v>1003</v>
      </c>
      <c r="B240" s="3" t="s">
        <v>1004</v>
      </c>
      <c r="C240" s="3" t="s">
        <v>1005</v>
      </c>
      <c r="D240" s="3">
        <v>710505</v>
      </c>
      <c r="E240" s="3" t="s">
        <v>1006</v>
      </c>
      <c r="F240" s="3">
        <v>71050519</v>
      </c>
      <c r="G240" s="3" t="s">
        <v>1372</v>
      </c>
      <c r="H240" s="4" t="s">
        <v>1308</v>
      </c>
      <c r="I240" s="3" t="s">
        <v>1247</v>
      </c>
      <c r="J240" s="3" t="s">
        <v>1198</v>
      </c>
      <c r="K240" s="3" t="s">
        <v>1253</v>
      </c>
      <c r="L240" t="s">
        <v>1006</v>
      </c>
    </row>
    <row r="241" spans="1:12" ht="12" customHeight="1" x14ac:dyDescent="0.25">
      <c r="A241" s="3" t="s">
        <v>1003</v>
      </c>
      <c r="B241" s="3" t="s">
        <v>1004</v>
      </c>
      <c r="C241" s="3" t="s">
        <v>1005</v>
      </c>
      <c r="D241" s="3">
        <v>710505</v>
      </c>
      <c r="E241" s="3" t="s">
        <v>1006</v>
      </c>
      <c r="F241" s="3">
        <v>71050520</v>
      </c>
      <c r="G241" s="3" t="s">
        <v>1373</v>
      </c>
      <c r="H241" s="4" t="s">
        <v>1308</v>
      </c>
      <c r="I241" s="3" t="s">
        <v>1247</v>
      </c>
      <c r="J241" s="3" t="s">
        <v>1198</v>
      </c>
      <c r="K241" s="3" t="s">
        <v>1253</v>
      </c>
      <c r="L241" t="s">
        <v>1006</v>
      </c>
    </row>
    <row r="242" spans="1:12" ht="12" customHeight="1" x14ac:dyDescent="0.25">
      <c r="A242" s="3" t="s">
        <v>1003</v>
      </c>
      <c r="B242" s="3" t="s">
        <v>1004</v>
      </c>
      <c r="C242" s="3" t="s">
        <v>1005</v>
      </c>
      <c r="D242" s="3">
        <v>710505</v>
      </c>
      <c r="E242" s="3" t="s">
        <v>1006</v>
      </c>
      <c r="F242" s="3">
        <v>71050521</v>
      </c>
      <c r="G242" s="3" t="s">
        <v>1374</v>
      </c>
      <c r="H242" s="4" t="s">
        <v>1308</v>
      </c>
      <c r="I242" s="3" t="s">
        <v>1247</v>
      </c>
      <c r="J242" s="3" t="s">
        <v>1198</v>
      </c>
      <c r="K242" s="3" t="s">
        <v>1253</v>
      </c>
      <c r="L242" t="s">
        <v>1006</v>
      </c>
    </row>
    <row r="243" spans="1:12" ht="12" customHeight="1" x14ac:dyDescent="0.25">
      <c r="A243" s="3" t="s">
        <v>1003</v>
      </c>
      <c r="B243" s="3" t="s">
        <v>1004</v>
      </c>
      <c r="C243" s="3" t="s">
        <v>1005</v>
      </c>
      <c r="D243" s="3">
        <v>710505</v>
      </c>
      <c r="E243" s="3" t="s">
        <v>1006</v>
      </c>
      <c r="F243" s="3">
        <v>71050522</v>
      </c>
      <c r="G243" s="3" t="s">
        <v>1375</v>
      </c>
      <c r="H243" s="4" t="s">
        <v>1308</v>
      </c>
      <c r="I243" s="3" t="s">
        <v>1247</v>
      </c>
      <c r="J243" s="3" t="s">
        <v>1198</v>
      </c>
      <c r="K243" s="3" t="s">
        <v>1254</v>
      </c>
      <c r="L243" t="s">
        <v>1006</v>
      </c>
    </row>
    <row r="244" spans="1:12" ht="12" customHeight="1" x14ac:dyDescent="0.25">
      <c r="A244" s="3" t="s">
        <v>1003</v>
      </c>
      <c r="B244" s="3" t="s">
        <v>1004</v>
      </c>
      <c r="C244" s="3" t="s">
        <v>1005</v>
      </c>
      <c r="D244" s="3">
        <v>710505</v>
      </c>
      <c r="E244" s="3" t="s">
        <v>1006</v>
      </c>
      <c r="F244" s="3">
        <v>71050523</v>
      </c>
      <c r="G244" s="3" t="s">
        <v>1376</v>
      </c>
      <c r="H244" s="4" t="s">
        <v>1308</v>
      </c>
      <c r="I244" s="3" t="s">
        <v>1247</v>
      </c>
      <c r="J244" s="3" t="s">
        <v>1198</v>
      </c>
      <c r="K244" s="3" t="s">
        <v>1254</v>
      </c>
      <c r="L244" t="s">
        <v>1006</v>
      </c>
    </row>
    <row r="245" spans="1:12" ht="12" customHeight="1" x14ac:dyDescent="0.25">
      <c r="A245" s="3" t="s">
        <v>1003</v>
      </c>
      <c r="B245" s="3" t="s">
        <v>1004</v>
      </c>
      <c r="C245" s="3" t="s">
        <v>1005</v>
      </c>
      <c r="D245" s="3">
        <v>710505</v>
      </c>
      <c r="E245" s="3" t="s">
        <v>1006</v>
      </c>
      <c r="F245" s="3">
        <v>71050524</v>
      </c>
      <c r="G245" s="3" t="s">
        <v>1377</v>
      </c>
      <c r="H245" s="4" t="s">
        <v>1308</v>
      </c>
      <c r="I245" s="3" t="s">
        <v>1247</v>
      </c>
      <c r="J245" s="3" t="s">
        <v>1198</v>
      </c>
      <c r="K245" s="3" t="s">
        <v>1250</v>
      </c>
      <c r="L245" t="s">
        <v>1006</v>
      </c>
    </row>
    <row r="246" spans="1:12" ht="12" customHeight="1" x14ac:dyDescent="0.25">
      <c r="A246" s="3" t="s">
        <v>1003</v>
      </c>
      <c r="B246" s="3" t="s">
        <v>1004</v>
      </c>
      <c r="C246" s="3" t="s">
        <v>1005</v>
      </c>
      <c r="D246" s="3">
        <v>710505</v>
      </c>
      <c r="E246" s="3" t="s">
        <v>1006</v>
      </c>
      <c r="F246" s="3">
        <v>71050525</v>
      </c>
      <c r="G246" s="3" t="s">
        <v>199</v>
      </c>
      <c r="H246" s="4" t="s">
        <v>1308</v>
      </c>
      <c r="I246" s="3" t="s">
        <v>1235</v>
      </c>
      <c r="J246" s="3" t="s">
        <v>1198</v>
      </c>
      <c r="K246" s="3" t="s">
        <v>1251</v>
      </c>
      <c r="L246" t="s">
        <v>1006</v>
      </c>
    </row>
    <row r="247" spans="1:12" ht="12" customHeight="1" x14ac:dyDescent="0.25">
      <c r="A247" s="3" t="s">
        <v>1003</v>
      </c>
      <c r="B247" s="3" t="s">
        <v>1004</v>
      </c>
      <c r="C247" s="3" t="s">
        <v>1005</v>
      </c>
      <c r="D247" s="3">
        <v>710505</v>
      </c>
      <c r="E247" s="3" t="s">
        <v>1006</v>
      </c>
      <c r="F247" s="3">
        <v>71050526</v>
      </c>
      <c r="G247" s="3" t="s">
        <v>200</v>
      </c>
      <c r="H247" s="4" t="s">
        <v>1308</v>
      </c>
      <c r="I247" s="3" t="s">
        <v>1235</v>
      </c>
      <c r="J247" s="3" t="s">
        <v>1198</v>
      </c>
      <c r="K247" s="3" t="s">
        <v>1252</v>
      </c>
      <c r="L247" t="s">
        <v>1006</v>
      </c>
    </row>
    <row r="248" spans="1:12" ht="12" customHeight="1" x14ac:dyDescent="0.25">
      <c r="A248" s="3" t="s">
        <v>1003</v>
      </c>
      <c r="B248" s="3" t="s">
        <v>1004</v>
      </c>
      <c r="C248" s="3" t="s">
        <v>1005</v>
      </c>
      <c r="D248" s="3">
        <v>710505</v>
      </c>
      <c r="E248" s="3" t="s">
        <v>1006</v>
      </c>
      <c r="F248" s="3">
        <v>71050527</v>
      </c>
      <c r="G248" s="3" t="s">
        <v>1378</v>
      </c>
      <c r="H248" s="4"/>
      <c r="I248" s="3" t="s">
        <v>1235</v>
      </c>
      <c r="J248" s="3" t="s">
        <v>1198</v>
      </c>
      <c r="K248" s="3" t="s">
        <v>1251</v>
      </c>
      <c r="L248" t="s">
        <v>1006</v>
      </c>
    </row>
    <row r="249" spans="1:12" ht="12" customHeight="1" x14ac:dyDescent="0.25">
      <c r="A249" s="3" t="s">
        <v>1003</v>
      </c>
      <c r="B249" s="3" t="s">
        <v>1004</v>
      </c>
      <c r="C249" s="3" t="s">
        <v>1005</v>
      </c>
      <c r="D249" s="3">
        <v>710505</v>
      </c>
      <c r="E249" s="3" t="s">
        <v>1006</v>
      </c>
      <c r="F249" s="3">
        <v>71050528</v>
      </c>
      <c r="G249" s="3" t="s">
        <v>1379</v>
      </c>
      <c r="H249" s="4"/>
      <c r="I249" s="3" t="s">
        <v>1397</v>
      </c>
      <c r="J249" s="3" t="s">
        <v>1208</v>
      </c>
      <c r="K249" s="3" t="s">
        <v>1398</v>
      </c>
      <c r="L249" t="s">
        <v>1277</v>
      </c>
    </row>
    <row r="250" spans="1:12" ht="12" customHeight="1" x14ac:dyDescent="0.25">
      <c r="A250" s="3" t="s">
        <v>1003</v>
      </c>
      <c r="B250" s="3" t="s">
        <v>1004</v>
      </c>
      <c r="C250" s="3" t="s">
        <v>1005</v>
      </c>
      <c r="D250" s="3">
        <v>710510</v>
      </c>
      <c r="E250" s="3" t="s">
        <v>604</v>
      </c>
      <c r="F250" s="3">
        <v>71051001</v>
      </c>
      <c r="G250" s="3" t="s">
        <v>604</v>
      </c>
      <c r="H250" s="4" t="s">
        <v>1308</v>
      </c>
      <c r="I250" s="3" t="s">
        <v>1235</v>
      </c>
      <c r="J250" s="3" t="s">
        <v>1198</v>
      </c>
      <c r="K250" s="3" t="s">
        <v>1255</v>
      </c>
      <c r="L250" t="s">
        <v>1276</v>
      </c>
    </row>
    <row r="251" spans="1:12" ht="12" customHeight="1" x14ac:dyDescent="0.25">
      <c r="A251" s="3" t="s">
        <v>1003</v>
      </c>
      <c r="B251" s="3" t="s">
        <v>1004</v>
      </c>
      <c r="C251" s="3" t="s">
        <v>1005</v>
      </c>
      <c r="D251" s="3">
        <v>710515</v>
      </c>
      <c r="E251" s="3" t="s">
        <v>1173</v>
      </c>
      <c r="F251" s="3">
        <v>71051501</v>
      </c>
      <c r="G251" s="3" t="s">
        <v>1380</v>
      </c>
      <c r="H251" s="4" t="s">
        <v>1308</v>
      </c>
      <c r="I251" s="3" t="s">
        <v>1235</v>
      </c>
      <c r="J251" s="3" t="s">
        <v>1198</v>
      </c>
      <c r="K251" s="3" t="s">
        <v>167</v>
      </c>
      <c r="L251" t="s">
        <v>1006</v>
      </c>
    </row>
    <row r="252" spans="1:12" ht="12" customHeight="1" x14ac:dyDescent="0.25">
      <c r="A252" s="3" t="s">
        <v>1003</v>
      </c>
      <c r="B252" s="3" t="s">
        <v>1004</v>
      </c>
      <c r="C252" s="3" t="s">
        <v>1005</v>
      </c>
      <c r="D252" s="3">
        <v>710515</v>
      </c>
      <c r="E252" s="3" t="s">
        <v>1173</v>
      </c>
      <c r="F252" s="3">
        <v>71051502</v>
      </c>
      <c r="G252" s="3" t="s">
        <v>1381</v>
      </c>
      <c r="H252" s="4" t="s">
        <v>1308</v>
      </c>
      <c r="I252" s="3" t="s">
        <v>1235</v>
      </c>
      <c r="J252" s="3" t="s">
        <v>1198</v>
      </c>
      <c r="K252" s="3" t="s">
        <v>167</v>
      </c>
      <c r="L252" t="s">
        <v>1006</v>
      </c>
    </row>
    <row r="253" spans="1:12" ht="12" customHeight="1" x14ac:dyDescent="0.25">
      <c r="A253" s="3" t="s">
        <v>1003</v>
      </c>
      <c r="B253" s="3" t="s">
        <v>1004</v>
      </c>
      <c r="C253" s="3" t="s">
        <v>1174</v>
      </c>
      <c r="D253" s="3">
        <v>711005</v>
      </c>
      <c r="E253" s="3" t="s">
        <v>1175</v>
      </c>
      <c r="F253" s="3">
        <v>71100501</v>
      </c>
      <c r="G253" s="3" t="s">
        <v>603</v>
      </c>
      <c r="H253" s="4" t="s">
        <v>1308</v>
      </c>
      <c r="I253" s="3" t="s">
        <v>1256</v>
      </c>
      <c r="J253" s="3" t="s">
        <v>1198</v>
      </c>
      <c r="K253" s="3" t="s">
        <v>1257</v>
      </c>
      <c r="L253" t="s">
        <v>1006</v>
      </c>
    </row>
    <row r="254" spans="1:12" ht="12" customHeight="1" x14ac:dyDescent="0.25">
      <c r="A254" s="3" t="s">
        <v>1003</v>
      </c>
      <c r="B254" s="3" t="s">
        <v>1004</v>
      </c>
      <c r="C254" s="3" t="s">
        <v>1174</v>
      </c>
      <c r="D254" s="3">
        <v>711010</v>
      </c>
      <c r="E254" s="3" t="s">
        <v>264</v>
      </c>
      <c r="F254" s="3">
        <v>71101001</v>
      </c>
      <c r="G254" s="3" t="s">
        <v>1176</v>
      </c>
      <c r="H254" s="4" t="s">
        <v>1308</v>
      </c>
      <c r="I254" s="3" t="s">
        <v>1235</v>
      </c>
      <c r="J254" s="3" t="s">
        <v>1198</v>
      </c>
      <c r="K254" s="3" t="s">
        <v>1010</v>
      </c>
      <c r="L254" t="s">
        <v>1282</v>
      </c>
    </row>
    <row r="255" spans="1:12" ht="12" customHeight="1" x14ac:dyDescent="0.25">
      <c r="A255" s="3" t="s">
        <v>1003</v>
      </c>
      <c r="B255" s="3" t="s">
        <v>1004</v>
      </c>
      <c r="C255" s="3" t="s">
        <v>1174</v>
      </c>
      <c r="D255" s="3">
        <v>711010</v>
      </c>
      <c r="E255" s="3" t="s">
        <v>264</v>
      </c>
      <c r="F255" s="3">
        <v>71101002</v>
      </c>
      <c r="G255" s="3" t="s">
        <v>1177</v>
      </c>
      <c r="H255" s="4" t="s">
        <v>1308</v>
      </c>
      <c r="I255" s="3" t="s">
        <v>1235</v>
      </c>
      <c r="J255" s="3" t="s">
        <v>1198</v>
      </c>
      <c r="K255" s="3" t="s">
        <v>1010</v>
      </c>
      <c r="L255" t="s">
        <v>1282</v>
      </c>
    </row>
    <row r="256" spans="1:12" ht="12" customHeight="1" x14ac:dyDescent="0.25">
      <c r="A256" s="3" t="s">
        <v>1003</v>
      </c>
      <c r="B256" s="3" t="s">
        <v>1004</v>
      </c>
      <c r="C256" s="3" t="s">
        <v>1174</v>
      </c>
      <c r="D256" s="3">
        <v>711010</v>
      </c>
      <c r="E256" s="3" t="s">
        <v>264</v>
      </c>
      <c r="F256" s="3">
        <v>71101003</v>
      </c>
      <c r="G256" s="3" t="s">
        <v>1178</v>
      </c>
      <c r="H256" s="4" t="s">
        <v>1308</v>
      </c>
      <c r="I256" s="3" t="s">
        <v>1235</v>
      </c>
      <c r="J256" s="3" t="s">
        <v>1198</v>
      </c>
      <c r="K256" s="3" t="s">
        <v>1010</v>
      </c>
      <c r="L256" t="s">
        <v>1282</v>
      </c>
    </row>
    <row r="257" spans="1:12" ht="12" customHeight="1" x14ac:dyDescent="0.25">
      <c r="A257" s="3" t="s">
        <v>1003</v>
      </c>
      <c r="B257" s="3" t="s">
        <v>1004</v>
      </c>
      <c r="C257" s="3" t="s">
        <v>1009</v>
      </c>
      <c r="D257" s="3">
        <v>711505</v>
      </c>
      <c r="E257" s="3" t="s">
        <v>1010</v>
      </c>
      <c r="F257" s="3">
        <v>71150501</v>
      </c>
      <c r="G257" s="3" t="s">
        <v>1010</v>
      </c>
      <c r="H257" s="4" t="s">
        <v>1308</v>
      </c>
      <c r="I257" s="3" t="s">
        <v>1235</v>
      </c>
      <c r="J257" s="3" t="s">
        <v>1198</v>
      </c>
      <c r="K257" s="3" t="s">
        <v>1010</v>
      </c>
      <c r="L257" t="s">
        <v>1282</v>
      </c>
    </row>
    <row r="258" spans="1:12" ht="12" customHeight="1" x14ac:dyDescent="0.25">
      <c r="A258" s="3" t="s">
        <v>1003</v>
      </c>
      <c r="B258" s="3" t="s">
        <v>1004</v>
      </c>
      <c r="C258" s="3" t="s">
        <v>1011</v>
      </c>
      <c r="D258" s="3">
        <v>712010</v>
      </c>
      <c r="E258" s="3" t="s">
        <v>1013</v>
      </c>
      <c r="F258" s="3">
        <v>71201001</v>
      </c>
      <c r="G258" s="3" t="s">
        <v>214</v>
      </c>
      <c r="H258" s="4" t="s">
        <v>1308</v>
      </c>
      <c r="I258" s="3" t="s">
        <v>1235</v>
      </c>
      <c r="J258" s="3" t="s">
        <v>1198</v>
      </c>
      <c r="K258" s="3" t="s">
        <v>1010</v>
      </c>
      <c r="L258" t="s">
        <v>1282</v>
      </c>
    </row>
    <row r="259" spans="1:12" ht="12" customHeight="1" x14ac:dyDescent="0.25">
      <c r="A259" s="3" t="s">
        <v>1003</v>
      </c>
      <c r="B259" s="3" t="s">
        <v>1004</v>
      </c>
      <c r="C259" s="3" t="s">
        <v>1011</v>
      </c>
      <c r="D259" s="3">
        <v>712010</v>
      </c>
      <c r="E259" s="3" t="s">
        <v>1013</v>
      </c>
      <c r="F259" s="3">
        <v>71201002</v>
      </c>
      <c r="G259" s="3" t="s">
        <v>215</v>
      </c>
      <c r="H259" s="4" t="s">
        <v>1308</v>
      </c>
      <c r="I259" s="3" t="s">
        <v>1235</v>
      </c>
      <c r="J259" s="3" t="s">
        <v>1198</v>
      </c>
      <c r="K259" s="3" t="s">
        <v>1010</v>
      </c>
      <c r="L259" t="s">
        <v>1282</v>
      </c>
    </row>
    <row r="260" spans="1:12" ht="12" customHeight="1" x14ac:dyDescent="0.25">
      <c r="A260" s="3" t="s">
        <v>1003</v>
      </c>
      <c r="B260" s="3" t="s">
        <v>1004</v>
      </c>
      <c r="C260" s="3" t="s">
        <v>1011</v>
      </c>
      <c r="D260" s="3">
        <v>712020</v>
      </c>
      <c r="E260" s="3" t="s">
        <v>1015</v>
      </c>
      <c r="F260" s="3">
        <v>71202001</v>
      </c>
      <c r="G260" s="3" t="s">
        <v>229</v>
      </c>
      <c r="H260" s="4" t="s">
        <v>1308</v>
      </c>
      <c r="I260" s="3" t="s">
        <v>1235</v>
      </c>
      <c r="J260" s="3" t="s">
        <v>1198</v>
      </c>
      <c r="K260" s="3" t="s">
        <v>1010</v>
      </c>
      <c r="L260" t="s">
        <v>1282</v>
      </c>
    </row>
    <row r="261" spans="1:12" ht="12" customHeight="1" x14ac:dyDescent="0.25">
      <c r="A261" s="3" t="s">
        <v>1003</v>
      </c>
      <c r="B261" s="3" t="s">
        <v>1024</v>
      </c>
      <c r="C261" s="3" t="s">
        <v>1025</v>
      </c>
      <c r="D261" s="3">
        <v>720503</v>
      </c>
      <c r="E261" s="3" t="s">
        <v>1026</v>
      </c>
      <c r="F261" s="3">
        <v>72050301</v>
      </c>
      <c r="G261" s="3" t="s">
        <v>1026</v>
      </c>
      <c r="H261" s="4">
        <v>2001</v>
      </c>
      <c r="I261" s="3" t="s">
        <v>1258</v>
      </c>
      <c r="J261" s="3" t="s">
        <v>1198</v>
      </c>
      <c r="K261" s="3" t="s">
        <v>1259</v>
      </c>
      <c r="L261" t="s">
        <v>1278</v>
      </c>
    </row>
    <row r="262" spans="1:12" ht="12" customHeight="1" x14ac:dyDescent="0.25">
      <c r="A262" s="3" t="s">
        <v>1003</v>
      </c>
      <c r="B262" s="3" t="s">
        <v>1024</v>
      </c>
      <c r="C262" s="3" t="s">
        <v>1025</v>
      </c>
      <c r="D262" s="3">
        <v>720503</v>
      </c>
      <c r="E262" s="3" t="s">
        <v>1026</v>
      </c>
      <c r="F262" s="3">
        <v>72050301</v>
      </c>
      <c r="G262" s="3" t="s">
        <v>1026</v>
      </c>
      <c r="H262" s="4">
        <v>2002</v>
      </c>
      <c r="I262" s="3" t="s">
        <v>1258</v>
      </c>
      <c r="J262" s="3" t="s">
        <v>1198</v>
      </c>
      <c r="K262" s="3" t="s">
        <v>1260</v>
      </c>
      <c r="L262" t="s">
        <v>1278</v>
      </c>
    </row>
    <row r="263" spans="1:12" ht="12" customHeight="1" x14ac:dyDescent="0.25">
      <c r="A263" s="3" t="s">
        <v>1003</v>
      </c>
      <c r="B263" s="3" t="s">
        <v>1024</v>
      </c>
      <c r="C263" s="3" t="s">
        <v>1025</v>
      </c>
      <c r="D263" s="3">
        <v>720503</v>
      </c>
      <c r="E263" s="3" t="s">
        <v>1026</v>
      </c>
      <c r="F263" s="3">
        <v>72050301</v>
      </c>
      <c r="G263" s="3" t="s">
        <v>1026</v>
      </c>
      <c r="H263" s="4">
        <v>2009</v>
      </c>
      <c r="I263" s="3" t="s">
        <v>1258</v>
      </c>
      <c r="J263" s="3" t="s">
        <v>1198</v>
      </c>
      <c r="K263" s="3" t="s">
        <v>1259</v>
      </c>
      <c r="L263" t="s">
        <v>1278</v>
      </c>
    </row>
    <row r="264" spans="1:12" ht="12" customHeight="1" x14ac:dyDescent="0.25">
      <c r="A264" s="3" t="s">
        <v>1003</v>
      </c>
      <c r="B264" s="3" t="s">
        <v>1024</v>
      </c>
      <c r="C264" s="3" t="s">
        <v>1025</v>
      </c>
      <c r="D264" s="3">
        <v>720506</v>
      </c>
      <c r="E264" s="3" t="s">
        <v>750</v>
      </c>
      <c r="F264" s="3">
        <v>72050601</v>
      </c>
      <c r="G264" s="3" t="s">
        <v>750</v>
      </c>
      <c r="H264" s="4">
        <v>2001</v>
      </c>
      <c r="I264" s="3" t="s">
        <v>1258</v>
      </c>
      <c r="J264" s="3" t="s">
        <v>1198</v>
      </c>
      <c r="K264" s="3" t="s">
        <v>1259</v>
      </c>
      <c r="L264" t="s">
        <v>1278</v>
      </c>
    </row>
    <row r="265" spans="1:12" ht="12" customHeight="1" x14ac:dyDescent="0.25">
      <c r="A265" s="3" t="s">
        <v>1003</v>
      </c>
      <c r="B265" s="3" t="s">
        <v>1024</v>
      </c>
      <c r="C265" s="3" t="s">
        <v>1025</v>
      </c>
      <c r="D265" s="3">
        <v>720506</v>
      </c>
      <c r="E265" s="3" t="s">
        <v>750</v>
      </c>
      <c r="F265" s="3">
        <v>72050601</v>
      </c>
      <c r="G265" s="3" t="s">
        <v>750</v>
      </c>
      <c r="H265" s="4">
        <v>2002</v>
      </c>
      <c r="I265" s="3" t="s">
        <v>1258</v>
      </c>
      <c r="J265" s="3" t="s">
        <v>1198</v>
      </c>
      <c r="K265" s="3" t="s">
        <v>1260</v>
      </c>
      <c r="L265" t="s">
        <v>1278</v>
      </c>
    </row>
    <row r="266" spans="1:12" ht="12" customHeight="1" x14ac:dyDescent="0.25">
      <c r="A266" s="3" t="s">
        <v>1003</v>
      </c>
      <c r="B266" s="3" t="s">
        <v>1024</v>
      </c>
      <c r="C266" s="3" t="s">
        <v>1025</v>
      </c>
      <c r="D266" s="3">
        <v>720506</v>
      </c>
      <c r="E266" s="3" t="s">
        <v>750</v>
      </c>
      <c r="F266" s="3">
        <v>72050601</v>
      </c>
      <c r="G266" s="3" t="s">
        <v>750</v>
      </c>
      <c r="H266" s="4">
        <v>2009</v>
      </c>
      <c r="I266" s="3" t="s">
        <v>1258</v>
      </c>
      <c r="J266" s="3" t="s">
        <v>1198</v>
      </c>
      <c r="K266" s="3" t="s">
        <v>1259</v>
      </c>
      <c r="L266" t="s">
        <v>1278</v>
      </c>
    </row>
    <row r="267" spans="1:12" ht="12" customHeight="1" x14ac:dyDescent="0.25">
      <c r="A267" s="3" t="s">
        <v>1003</v>
      </c>
      <c r="B267" s="3" t="s">
        <v>1024</v>
      </c>
      <c r="C267" s="3" t="s">
        <v>1025</v>
      </c>
      <c r="D267" s="3">
        <v>720515</v>
      </c>
      <c r="E267" s="3" t="s">
        <v>753</v>
      </c>
      <c r="F267" s="3">
        <v>72051501</v>
      </c>
      <c r="G267" s="3" t="s">
        <v>753</v>
      </c>
      <c r="H267" s="4">
        <v>2001</v>
      </c>
      <c r="I267" s="3" t="s">
        <v>1258</v>
      </c>
      <c r="J267" s="3" t="s">
        <v>1198</v>
      </c>
      <c r="K267" s="3" t="s">
        <v>1259</v>
      </c>
      <c r="L267" t="s">
        <v>1278</v>
      </c>
    </row>
    <row r="268" spans="1:12" ht="12" customHeight="1" x14ac:dyDescent="0.25">
      <c r="A268" s="3" t="s">
        <v>1003</v>
      </c>
      <c r="B268" s="3" t="s">
        <v>1024</v>
      </c>
      <c r="C268" s="3" t="s">
        <v>1025</v>
      </c>
      <c r="D268" s="3">
        <v>720515</v>
      </c>
      <c r="E268" s="3" t="s">
        <v>753</v>
      </c>
      <c r="F268" s="3">
        <v>72051501</v>
      </c>
      <c r="G268" s="3" t="s">
        <v>753</v>
      </c>
      <c r="H268" s="4">
        <v>2002</v>
      </c>
      <c r="I268" s="3" t="s">
        <v>1258</v>
      </c>
      <c r="J268" s="3" t="s">
        <v>1198</v>
      </c>
      <c r="K268" s="3" t="s">
        <v>1260</v>
      </c>
      <c r="L268" t="s">
        <v>1278</v>
      </c>
    </row>
    <row r="269" spans="1:12" ht="12" customHeight="1" x14ac:dyDescent="0.25">
      <c r="A269" s="3" t="s">
        <v>1003</v>
      </c>
      <c r="B269" s="3" t="s">
        <v>1024</v>
      </c>
      <c r="C269" s="3" t="s">
        <v>1025</v>
      </c>
      <c r="D269" s="3">
        <v>720515</v>
      </c>
      <c r="E269" s="3" t="s">
        <v>753</v>
      </c>
      <c r="F269" s="3">
        <v>72051501</v>
      </c>
      <c r="G269" s="3" t="s">
        <v>753</v>
      </c>
      <c r="H269" s="4">
        <v>2009</v>
      </c>
      <c r="I269" s="3" t="s">
        <v>1258</v>
      </c>
      <c r="J269" s="3" t="s">
        <v>1198</v>
      </c>
      <c r="K269" s="3" t="s">
        <v>1259</v>
      </c>
      <c r="L269" t="s">
        <v>1278</v>
      </c>
    </row>
    <row r="270" spans="1:12" ht="12" customHeight="1" x14ac:dyDescent="0.25">
      <c r="A270" s="3" t="s">
        <v>1003</v>
      </c>
      <c r="B270" s="3" t="s">
        <v>1024</v>
      </c>
      <c r="C270" s="3" t="s">
        <v>1025</v>
      </c>
      <c r="D270" s="3">
        <v>720518</v>
      </c>
      <c r="E270" s="3" t="s">
        <v>415</v>
      </c>
      <c r="F270" s="3">
        <v>72051801</v>
      </c>
      <c r="G270" s="3" t="s">
        <v>415</v>
      </c>
      <c r="H270" s="4">
        <v>2001</v>
      </c>
      <c r="I270" s="3" t="s">
        <v>1258</v>
      </c>
      <c r="J270" s="3" t="s">
        <v>1198</v>
      </c>
      <c r="K270" s="3" t="s">
        <v>1259</v>
      </c>
      <c r="L270" t="s">
        <v>1278</v>
      </c>
    </row>
    <row r="271" spans="1:12" ht="12" customHeight="1" x14ac:dyDescent="0.25">
      <c r="A271" s="3" t="s">
        <v>1003</v>
      </c>
      <c r="B271" s="3" t="s">
        <v>1024</v>
      </c>
      <c r="C271" s="3" t="s">
        <v>1025</v>
      </c>
      <c r="D271" s="3">
        <v>720518</v>
      </c>
      <c r="E271" s="3" t="s">
        <v>415</v>
      </c>
      <c r="F271" s="3">
        <v>72051801</v>
      </c>
      <c r="G271" s="3" t="s">
        <v>415</v>
      </c>
      <c r="H271" s="4">
        <v>2002</v>
      </c>
      <c r="I271" s="3" t="s">
        <v>1258</v>
      </c>
      <c r="J271" s="3" t="s">
        <v>1198</v>
      </c>
      <c r="K271" s="3" t="s">
        <v>1260</v>
      </c>
      <c r="L271" t="s">
        <v>1278</v>
      </c>
    </row>
    <row r="272" spans="1:12" ht="12" customHeight="1" x14ac:dyDescent="0.25">
      <c r="A272" s="3" t="s">
        <v>1003</v>
      </c>
      <c r="B272" s="3" t="s">
        <v>1024</v>
      </c>
      <c r="C272" s="3" t="s">
        <v>1025</v>
      </c>
      <c r="D272" s="3">
        <v>720518</v>
      </c>
      <c r="E272" s="3" t="s">
        <v>415</v>
      </c>
      <c r="F272" s="3">
        <v>72051801</v>
      </c>
      <c r="G272" s="3" t="s">
        <v>415</v>
      </c>
      <c r="H272" s="4">
        <v>2009</v>
      </c>
      <c r="I272" s="3" t="s">
        <v>1258</v>
      </c>
      <c r="J272" s="3" t="s">
        <v>1198</v>
      </c>
      <c r="K272" s="3" t="s">
        <v>1259</v>
      </c>
      <c r="L272" t="s">
        <v>1278</v>
      </c>
    </row>
    <row r="273" spans="1:12" ht="12" customHeight="1" x14ac:dyDescent="0.25">
      <c r="A273" s="3" t="s">
        <v>1003</v>
      </c>
      <c r="B273" s="3" t="s">
        <v>1024</v>
      </c>
      <c r="C273" s="3" t="s">
        <v>1025</v>
      </c>
      <c r="D273" s="3">
        <v>720521</v>
      </c>
      <c r="E273" s="3" t="s">
        <v>755</v>
      </c>
      <c r="F273" s="3">
        <v>72052101</v>
      </c>
      <c r="G273" s="3" t="s">
        <v>755</v>
      </c>
      <c r="H273" s="4">
        <v>2001</v>
      </c>
      <c r="I273" s="3" t="s">
        <v>1258</v>
      </c>
      <c r="J273" s="3" t="s">
        <v>1198</v>
      </c>
      <c r="K273" s="3" t="s">
        <v>1259</v>
      </c>
      <c r="L273" t="s">
        <v>1278</v>
      </c>
    </row>
    <row r="274" spans="1:12" ht="12" customHeight="1" x14ac:dyDescent="0.25">
      <c r="A274" s="3" t="s">
        <v>1003</v>
      </c>
      <c r="B274" s="3" t="s">
        <v>1024</v>
      </c>
      <c r="C274" s="3" t="s">
        <v>1025</v>
      </c>
      <c r="D274" s="3">
        <v>720521</v>
      </c>
      <c r="E274" s="3" t="s">
        <v>755</v>
      </c>
      <c r="F274" s="3">
        <v>72052101</v>
      </c>
      <c r="G274" s="3" t="s">
        <v>755</v>
      </c>
      <c r="H274" s="4">
        <v>2002</v>
      </c>
      <c r="I274" s="3" t="s">
        <v>1258</v>
      </c>
      <c r="J274" s="3" t="s">
        <v>1198</v>
      </c>
      <c r="K274" s="3" t="s">
        <v>1260</v>
      </c>
      <c r="L274" t="s">
        <v>1278</v>
      </c>
    </row>
    <row r="275" spans="1:12" ht="12" customHeight="1" x14ac:dyDescent="0.25">
      <c r="A275" s="3" t="s">
        <v>1003</v>
      </c>
      <c r="B275" s="3" t="s">
        <v>1024</v>
      </c>
      <c r="C275" s="3" t="s">
        <v>1025</v>
      </c>
      <c r="D275" s="3">
        <v>720521</v>
      </c>
      <c r="E275" s="3" t="s">
        <v>755</v>
      </c>
      <c r="F275" s="3">
        <v>72052101</v>
      </c>
      <c r="G275" s="3" t="s">
        <v>755</v>
      </c>
      <c r="H275" s="4">
        <v>2009</v>
      </c>
      <c r="I275" s="3" t="s">
        <v>1258</v>
      </c>
      <c r="J275" s="3" t="s">
        <v>1198</v>
      </c>
      <c r="K275" s="3" t="s">
        <v>1259</v>
      </c>
      <c r="L275" t="s">
        <v>1278</v>
      </c>
    </row>
    <row r="276" spans="1:12" ht="12" customHeight="1" x14ac:dyDescent="0.25">
      <c r="A276" s="3" t="s">
        <v>1003</v>
      </c>
      <c r="B276" s="3" t="s">
        <v>1024</v>
      </c>
      <c r="C276" s="3" t="s">
        <v>1025</v>
      </c>
      <c r="D276" s="3">
        <v>720524</v>
      </c>
      <c r="E276" s="3" t="s">
        <v>578</v>
      </c>
      <c r="F276" s="3">
        <v>72052401</v>
      </c>
      <c r="G276" s="3" t="s">
        <v>578</v>
      </c>
      <c r="H276" s="4">
        <v>2001</v>
      </c>
      <c r="I276" s="3" t="s">
        <v>1258</v>
      </c>
      <c r="J276" s="3" t="s">
        <v>1198</v>
      </c>
      <c r="K276" s="3" t="s">
        <v>1259</v>
      </c>
      <c r="L276" t="s">
        <v>1278</v>
      </c>
    </row>
    <row r="277" spans="1:12" ht="12" customHeight="1" x14ac:dyDescent="0.25">
      <c r="A277" s="3" t="s">
        <v>1003</v>
      </c>
      <c r="B277" s="3" t="s">
        <v>1024</v>
      </c>
      <c r="C277" s="3" t="s">
        <v>1025</v>
      </c>
      <c r="D277" s="3">
        <v>720524</v>
      </c>
      <c r="E277" s="3" t="s">
        <v>578</v>
      </c>
      <c r="F277" s="3">
        <v>72052401</v>
      </c>
      <c r="G277" s="3" t="s">
        <v>578</v>
      </c>
      <c r="H277" s="4">
        <v>2002</v>
      </c>
      <c r="I277" s="3" t="s">
        <v>1258</v>
      </c>
      <c r="J277" s="3" t="s">
        <v>1198</v>
      </c>
      <c r="K277" s="3" t="s">
        <v>1260</v>
      </c>
      <c r="L277" t="s">
        <v>1278</v>
      </c>
    </row>
    <row r="278" spans="1:12" ht="12" customHeight="1" x14ac:dyDescent="0.25">
      <c r="A278" s="3" t="s">
        <v>1003</v>
      </c>
      <c r="B278" s="3" t="s">
        <v>1024</v>
      </c>
      <c r="C278" s="3" t="s">
        <v>1025</v>
      </c>
      <c r="D278" s="3">
        <v>720524</v>
      </c>
      <c r="E278" s="3" t="s">
        <v>578</v>
      </c>
      <c r="F278" s="3">
        <v>72052401</v>
      </c>
      <c r="G278" s="3" t="s">
        <v>578</v>
      </c>
      <c r="H278" s="4">
        <v>2009</v>
      </c>
      <c r="I278" s="3" t="s">
        <v>1258</v>
      </c>
      <c r="J278" s="3" t="s">
        <v>1198</v>
      </c>
      <c r="K278" s="3" t="s">
        <v>1259</v>
      </c>
      <c r="L278" t="s">
        <v>1278</v>
      </c>
    </row>
    <row r="279" spans="1:12" ht="12" customHeight="1" x14ac:dyDescent="0.25">
      <c r="A279" s="3" t="s">
        <v>1003</v>
      </c>
      <c r="B279" s="3" t="s">
        <v>1024</v>
      </c>
      <c r="C279" s="3" t="s">
        <v>1025</v>
      </c>
      <c r="D279" s="3">
        <v>720527</v>
      </c>
      <c r="E279" s="3" t="s">
        <v>758</v>
      </c>
      <c r="F279" s="3">
        <v>72052701</v>
      </c>
      <c r="G279" s="3" t="s">
        <v>758</v>
      </c>
      <c r="H279" s="4">
        <v>2001</v>
      </c>
      <c r="I279" s="3" t="s">
        <v>1258</v>
      </c>
      <c r="J279" s="3" t="s">
        <v>1198</v>
      </c>
      <c r="K279" s="3" t="s">
        <v>1259</v>
      </c>
      <c r="L279" t="s">
        <v>1278</v>
      </c>
    </row>
    <row r="280" spans="1:12" ht="12" customHeight="1" x14ac:dyDescent="0.25">
      <c r="A280" s="3" t="s">
        <v>1003</v>
      </c>
      <c r="B280" s="3" t="s">
        <v>1024</v>
      </c>
      <c r="C280" s="3" t="s">
        <v>1025</v>
      </c>
      <c r="D280" s="3">
        <v>720527</v>
      </c>
      <c r="E280" s="3" t="s">
        <v>758</v>
      </c>
      <c r="F280" s="3">
        <v>72052701</v>
      </c>
      <c r="G280" s="3" t="s">
        <v>758</v>
      </c>
      <c r="H280" s="4">
        <v>2002</v>
      </c>
      <c r="I280" s="3" t="s">
        <v>1258</v>
      </c>
      <c r="J280" s="3" t="s">
        <v>1198</v>
      </c>
      <c r="K280" s="3" t="s">
        <v>1260</v>
      </c>
      <c r="L280" t="s">
        <v>1278</v>
      </c>
    </row>
    <row r="281" spans="1:12" ht="12" customHeight="1" x14ac:dyDescent="0.25">
      <c r="A281" s="3" t="s">
        <v>1003</v>
      </c>
      <c r="B281" s="3" t="s">
        <v>1024</v>
      </c>
      <c r="C281" s="3" t="s">
        <v>1025</v>
      </c>
      <c r="D281" s="3">
        <v>720527</v>
      </c>
      <c r="E281" s="3" t="s">
        <v>758</v>
      </c>
      <c r="F281" s="3">
        <v>72052701</v>
      </c>
      <c r="G281" s="3" t="s">
        <v>758</v>
      </c>
      <c r="H281" s="4">
        <v>2009</v>
      </c>
      <c r="I281" s="3" t="s">
        <v>1258</v>
      </c>
      <c r="J281" s="3" t="s">
        <v>1198</v>
      </c>
      <c r="K281" s="3" t="s">
        <v>1259</v>
      </c>
      <c r="L281" t="s">
        <v>1278</v>
      </c>
    </row>
    <row r="282" spans="1:12" ht="12" customHeight="1" x14ac:dyDescent="0.25">
      <c r="A282" s="3" t="s">
        <v>1003</v>
      </c>
      <c r="B282" s="3" t="s">
        <v>1024</v>
      </c>
      <c r="C282" s="3" t="s">
        <v>1025</v>
      </c>
      <c r="D282" s="3">
        <v>720530</v>
      </c>
      <c r="E282" s="3" t="s">
        <v>760</v>
      </c>
      <c r="F282" s="3">
        <v>72053001</v>
      </c>
      <c r="G282" s="3" t="s">
        <v>760</v>
      </c>
      <c r="H282" s="4">
        <v>2001</v>
      </c>
      <c r="I282" s="3" t="s">
        <v>1258</v>
      </c>
      <c r="J282" s="3" t="s">
        <v>1198</v>
      </c>
      <c r="K282" s="3" t="s">
        <v>1259</v>
      </c>
      <c r="L282" t="s">
        <v>1278</v>
      </c>
    </row>
    <row r="283" spans="1:12" ht="12" customHeight="1" x14ac:dyDescent="0.25">
      <c r="A283" s="3" t="s">
        <v>1003</v>
      </c>
      <c r="B283" s="3" t="s">
        <v>1024</v>
      </c>
      <c r="C283" s="3" t="s">
        <v>1025</v>
      </c>
      <c r="D283" s="3">
        <v>720530</v>
      </c>
      <c r="E283" s="3" t="s">
        <v>760</v>
      </c>
      <c r="F283" s="3">
        <v>72053001</v>
      </c>
      <c r="G283" s="3" t="s">
        <v>760</v>
      </c>
      <c r="H283" s="4">
        <v>2002</v>
      </c>
      <c r="I283" s="3" t="s">
        <v>1258</v>
      </c>
      <c r="J283" s="3" t="s">
        <v>1198</v>
      </c>
      <c r="K283" s="3" t="s">
        <v>1260</v>
      </c>
      <c r="L283" t="s">
        <v>1278</v>
      </c>
    </row>
    <row r="284" spans="1:12" ht="12" customHeight="1" x14ac:dyDescent="0.25">
      <c r="A284" s="3" t="s">
        <v>1003</v>
      </c>
      <c r="B284" s="3" t="s">
        <v>1024</v>
      </c>
      <c r="C284" s="3" t="s">
        <v>1025</v>
      </c>
      <c r="D284" s="3">
        <v>720530</v>
      </c>
      <c r="E284" s="3" t="s">
        <v>760</v>
      </c>
      <c r="F284" s="3">
        <v>72053001</v>
      </c>
      <c r="G284" s="3" t="s">
        <v>760</v>
      </c>
      <c r="H284" s="4">
        <v>2009</v>
      </c>
      <c r="I284" s="3" t="s">
        <v>1258</v>
      </c>
      <c r="J284" s="3" t="s">
        <v>1198</v>
      </c>
      <c r="K284" s="3" t="s">
        <v>1259</v>
      </c>
      <c r="L284" t="s">
        <v>1278</v>
      </c>
    </row>
    <row r="285" spans="1:12" ht="12" customHeight="1" x14ac:dyDescent="0.25">
      <c r="A285" s="3" t="s">
        <v>1003</v>
      </c>
      <c r="B285" s="3" t="s">
        <v>1024</v>
      </c>
      <c r="C285" s="3" t="s">
        <v>1025</v>
      </c>
      <c r="D285" s="3">
        <v>720533</v>
      </c>
      <c r="E285" s="3" t="s">
        <v>584</v>
      </c>
      <c r="F285" s="3">
        <v>72053301</v>
      </c>
      <c r="G285" s="3" t="s">
        <v>584</v>
      </c>
      <c r="H285" s="4">
        <v>2001</v>
      </c>
      <c r="I285" s="3" t="s">
        <v>1258</v>
      </c>
      <c r="J285" s="3" t="s">
        <v>1198</v>
      </c>
      <c r="K285" s="3" t="s">
        <v>1259</v>
      </c>
      <c r="L285" t="s">
        <v>1278</v>
      </c>
    </row>
    <row r="286" spans="1:12" ht="12" customHeight="1" x14ac:dyDescent="0.25">
      <c r="A286" s="3" t="s">
        <v>1003</v>
      </c>
      <c r="B286" s="3" t="s">
        <v>1024</v>
      </c>
      <c r="C286" s="3" t="s">
        <v>1025</v>
      </c>
      <c r="D286" s="3">
        <v>720533</v>
      </c>
      <c r="E286" s="3" t="s">
        <v>584</v>
      </c>
      <c r="F286" s="3">
        <v>72053301</v>
      </c>
      <c r="G286" s="3" t="s">
        <v>584</v>
      </c>
      <c r="H286" s="4">
        <v>2002</v>
      </c>
      <c r="I286" s="3" t="s">
        <v>1258</v>
      </c>
      <c r="J286" s="3" t="s">
        <v>1198</v>
      </c>
      <c r="K286" s="3" t="s">
        <v>1260</v>
      </c>
      <c r="L286" t="s">
        <v>1278</v>
      </c>
    </row>
    <row r="287" spans="1:12" ht="12" customHeight="1" x14ac:dyDescent="0.25">
      <c r="A287" s="3" t="s">
        <v>1003</v>
      </c>
      <c r="B287" s="3" t="s">
        <v>1024</v>
      </c>
      <c r="C287" s="3" t="s">
        <v>1025</v>
      </c>
      <c r="D287" s="3">
        <v>720533</v>
      </c>
      <c r="E287" s="3" t="s">
        <v>584</v>
      </c>
      <c r="F287" s="3">
        <v>72053301</v>
      </c>
      <c r="G287" s="3" t="s">
        <v>584</v>
      </c>
      <c r="H287" s="4">
        <v>2009</v>
      </c>
      <c r="I287" s="3" t="s">
        <v>1258</v>
      </c>
      <c r="J287" s="3" t="s">
        <v>1198</v>
      </c>
      <c r="K287" s="3" t="s">
        <v>1259</v>
      </c>
      <c r="L287" t="s">
        <v>1278</v>
      </c>
    </row>
    <row r="288" spans="1:12" ht="12" customHeight="1" x14ac:dyDescent="0.25">
      <c r="A288" s="3" t="s">
        <v>1003</v>
      </c>
      <c r="B288" s="3" t="s">
        <v>1024</v>
      </c>
      <c r="C288" s="3" t="s">
        <v>1025</v>
      </c>
      <c r="D288" s="3">
        <v>720536</v>
      </c>
      <c r="E288" s="3" t="s">
        <v>587</v>
      </c>
      <c r="F288" s="3">
        <v>72053601</v>
      </c>
      <c r="G288" s="3" t="s">
        <v>587</v>
      </c>
      <c r="H288" s="4">
        <v>2001</v>
      </c>
      <c r="I288" s="3" t="s">
        <v>1258</v>
      </c>
      <c r="J288" s="3" t="s">
        <v>1198</v>
      </c>
      <c r="K288" s="3" t="s">
        <v>1259</v>
      </c>
      <c r="L288" t="s">
        <v>1278</v>
      </c>
    </row>
    <row r="289" spans="1:12" ht="12" customHeight="1" x14ac:dyDescent="0.25">
      <c r="A289" s="3" t="s">
        <v>1003</v>
      </c>
      <c r="B289" s="3" t="s">
        <v>1024</v>
      </c>
      <c r="C289" s="3" t="s">
        <v>1025</v>
      </c>
      <c r="D289" s="3">
        <v>720536</v>
      </c>
      <c r="E289" s="3" t="s">
        <v>587</v>
      </c>
      <c r="F289" s="3">
        <v>72053601</v>
      </c>
      <c r="G289" s="3" t="s">
        <v>587</v>
      </c>
      <c r="H289" s="4">
        <v>2002</v>
      </c>
      <c r="I289" s="3" t="s">
        <v>1258</v>
      </c>
      <c r="J289" s="3" t="s">
        <v>1198</v>
      </c>
      <c r="K289" s="3" t="s">
        <v>1260</v>
      </c>
      <c r="L289" t="s">
        <v>1278</v>
      </c>
    </row>
    <row r="290" spans="1:12" ht="12" customHeight="1" x14ac:dyDescent="0.25">
      <c r="A290" s="3" t="s">
        <v>1003</v>
      </c>
      <c r="B290" s="3" t="s">
        <v>1024</v>
      </c>
      <c r="C290" s="3" t="s">
        <v>1025</v>
      </c>
      <c r="D290" s="3">
        <v>720536</v>
      </c>
      <c r="E290" s="3" t="s">
        <v>587</v>
      </c>
      <c r="F290" s="3">
        <v>72053601</v>
      </c>
      <c r="G290" s="3" t="s">
        <v>587</v>
      </c>
      <c r="H290" s="4">
        <v>2009</v>
      </c>
      <c r="I290" s="3" t="s">
        <v>1258</v>
      </c>
      <c r="J290" s="3" t="s">
        <v>1198</v>
      </c>
      <c r="K290" s="3" t="s">
        <v>1259</v>
      </c>
      <c r="L290" t="s">
        <v>1278</v>
      </c>
    </row>
    <row r="291" spans="1:12" ht="12" customHeight="1" x14ac:dyDescent="0.25">
      <c r="A291" s="3" t="s">
        <v>1003</v>
      </c>
      <c r="B291" s="3" t="s">
        <v>1024</v>
      </c>
      <c r="C291" s="3" t="s">
        <v>1025</v>
      </c>
      <c r="D291" s="3">
        <v>720539</v>
      </c>
      <c r="E291" s="3" t="s">
        <v>764</v>
      </c>
      <c r="F291" s="3">
        <v>72053901</v>
      </c>
      <c r="G291" s="3" t="s">
        <v>764</v>
      </c>
      <c r="H291" s="4">
        <v>2001</v>
      </c>
      <c r="I291" s="3" t="s">
        <v>1258</v>
      </c>
      <c r="J291" s="3" t="s">
        <v>1198</v>
      </c>
      <c r="K291" s="3" t="s">
        <v>1259</v>
      </c>
      <c r="L291" t="s">
        <v>1278</v>
      </c>
    </row>
    <row r="292" spans="1:12" ht="12" customHeight="1" x14ac:dyDescent="0.25">
      <c r="A292" s="3" t="s">
        <v>1003</v>
      </c>
      <c r="B292" s="3" t="s">
        <v>1024</v>
      </c>
      <c r="C292" s="3" t="s">
        <v>1025</v>
      </c>
      <c r="D292" s="3">
        <v>720539</v>
      </c>
      <c r="E292" s="3" t="s">
        <v>764</v>
      </c>
      <c r="F292" s="3">
        <v>72053901</v>
      </c>
      <c r="G292" s="3" t="s">
        <v>764</v>
      </c>
      <c r="H292" s="4">
        <v>2002</v>
      </c>
      <c r="I292" s="3" t="s">
        <v>1258</v>
      </c>
      <c r="J292" s="3" t="s">
        <v>1198</v>
      </c>
      <c r="K292" s="3" t="s">
        <v>1260</v>
      </c>
      <c r="L292" t="s">
        <v>1278</v>
      </c>
    </row>
    <row r="293" spans="1:12" ht="12" customHeight="1" x14ac:dyDescent="0.25">
      <c r="A293" s="3" t="s">
        <v>1003</v>
      </c>
      <c r="B293" s="3" t="s">
        <v>1024</v>
      </c>
      <c r="C293" s="3" t="s">
        <v>1025</v>
      </c>
      <c r="D293" s="3">
        <v>720539</v>
      </c>
      <c r="E293" s="3" t="s">
        <v>764</v>
      </c>
      <c r="F293" s="3">
        <v>72053901</v>
      </c>
      <c r="G293" s="3" t="s">
        <v>764</v>
      </c>
      <c r="H293" s="4">
        <v>2009</v>
      </c>
      <c r="I293" s="3" t="s">
        <v>1258</v>
      </c>
      <c r="J293" s="3" t="s">
        <v>1198</v>
      </c>
      <c r="K293" s="3" t="s">
        <v>1259</v>
      </c>
      <c r="L293" t="s">
        <v>1278</v>
      </c>
    </row>
    <row r="294" spans="1:12" ht="12" customHeight="1" x14ac:dyDescent="0.25">
      <c r="A294" s="3" t="s">
        <v>1003</v>
      </c>
      <c r="B294" s="3" t="s">
        <v>1024</v>
      </c>
      <c r="C294" s="3" t="s">
        <v>1025</v>
      </c>
      <c r="D294" s="3">
        <v>720542</v>
      </c>
      <c r="E294" s="3" t="s">
        <v>766</v>
      </c>
      <c r="F294" s="3">
        <v>72054201</v>
      </c>
      <c r="G294" s="3" t="s">
        <v>766</v>
      </c>
      <c r="H294" s="4">
        <v>2001</v>
      </c>
      <c r="I294" s="3" t="s">
        <v>1258</v>
      </c>
      <c r="J294" s="3" t="s">
        <v>1198</v>
      </c>
      <c r="K294" s="3" t="s">
        <v>1259</v>
      </c>
      <c r="L294" t="s">
        <v>1278</v>
      </c>
    </row>
    <row r="295" spans="1:12" ht="12" customHeight="1" x14ac:dyDescent="0.25">
      <c r="A295" s="3" t="s">
        <v>1003</v>
      </c>
      <c r="B295" s="3" t="s">
        <v>1024</v>
      </c>
      <c r="C295" s="3" t="s">
        <v>1025</v>
      </c>
      <c r="D295" s="3">
        <v>720542</v>
      </c>
      <c r="E295" s="3" t="s">
        <v>766</v>
      </c>
      <c r="F295" s="3">
        <v>72054201</v>
      </c>
      <c r="G295" s="3" t="s">
        <v>766</v>
      </c>
      <c r="H295" s="4">
        <v>2002</v>
      </c>
      <c r="I295" s="3" t="s">
        <v>1258</v>
      </c>
      <c r="J295" s="3" t="s">
        <v>1198</v>
      </c>
      <c r="K295" s="3" t="s">
        <v>1260</v>
      </c>
      <c r="L295" s="27" t="s">
        <v>1278</v>
      </c>
    </row>
    <row r="296" spans="1:12" ht="12" customHeight="1" x14ac:dyDescent="0.25">
      <c r="A296" s="3" t="s">
        <v>1003</v>
      </c>
      <c r="B296" s="3" t="s">
        <v>1024</v>
      </c>
      <c r="C296" s="3" t="s">
        <v>1025</v>
      </c>
      <c r="D296" s="3">
        <v>720542</v>
      </c>
      <c r="E296" s="3" t="s">
        <v>766</v>
      </c>
      <c r="F296" s="3">
        <v>72054201</v>
      </c>
      <c r="G296" s="3" t="s">
        <v>766</v>
      </c>
      <c r="H296" s="4">
        <v>2009</v>
      </c>
      <c r="I296" s="3" t="s">
        <v>1258</v>
      </c>
      <c r="J296" s="3" t="s">
        <v>1198</v>
      </c>
      <c r="K296" s="3" t="s">
        <v>1259</v>
      </c>
      <c r="L296" s="27" t="s">
        <v>1278</v>
      </c>
    </row>
    <row r="297" spans="1:12" ht="12" customHeight="1" x14ac:dyDescent="0.25">
      <c r="A297" s="3" t="s">
        <v>1003</v>
      </c>
      <c r="B297" s="3" t="s">
        <v>1024</v>
      </c>
      <c r="C297" s="3" t="s">
        <v>1025</v>
      </c>
      <c r="D297" s="3">
        <v>720548</v>
      </c>
      <c r="E297" s="3" t="s">
        <v>768</v>
      </c>
      <c r="F297" s="3">
        <v>72054801</v>
      </c>
      <c r="G297" s="3" t="s">
        <v>769</v>
      </c>
      <c r="H297" s="4">
        <v>2001</v>
      </c>
      <c r="I297" s="3" t="s">
        <v>1258</v>
      </c>
      <c r="J297" s="3" t="s">
        <v>1198</v>
      </c>
      <c r="K297" s="3" t="s">
        <v>1259</v>
      </c>
      <c r="L297" s="27" t="s">
        <v>1278</v>
      </c>
    </row>
    <row r="298" spans="1:12" ht="12" customHeight="1" x14ac:dyDescent="0.25">
      <c r="A298" s="3" t="s">
        <v>1003</v>
      </c>
      <c r="B298" s="3" t="s">
        <v>1024</v>
      </c>
      <c r="C298" s="3" t="s">
        <v>1025</v>
      </c>
      <c r="D298" s="3">
        <v>720548</v>
      </c>
      <c r="E298" s="3" t="s">
        <v>768</v>
      </c>
      <c r="F298" s="23">
        <v>72054801</v>
      </c>
      <c r="G298" s="23" t="s">
        <v>769</v>
      </c>
      <c r="H298" s="25">
        <v>2002</v>
      </c>
      <c r="I298" s="23" t="s">
        <v>1258</v>
      </c>
      <c r="J298" s="23" t="s">
        <v>1198</v>
      </c>
      <c r="K298" s="27" t="s">
        <v>1260</v>
      </c>
      <c r="L298" s="27" t="s">
        <v>1278</v>
      </c>
    </row>
    <row r="299" spans="1:12" ht="12" customHeight="1" x14ac:dyDescent="0.25">
      <c r="A299" s="3" t="s">
        <v>1003</v>
      </c>
      <c r="B299" s="3" t="s">
        <v>1024</v>
      </c>
      <c r="C299" s="3" t="s">
        <v>1025</v>
      </c>
      <c r="D299" s="3">
        <v>720548</v>
      </c>
      <c r="E299" s="3" t="s">
        <v>768</v>
      </c>
      <c r="F299" s="23">
        <v>72054801</v>
      </c>
      <c r="G299" s="23" t="s">
        <v>769</v>
      </c>
      <c r="H299" s="25">
        <v>2009</v>
      </c>
      <c r="I299" s="23" t="s">
        <v>1258</v>
      </c>
      <c r="J299" s="23" t="s">
        <v>1198</v>
      </c>
      <c r="K299" s="27" t="s">
        <v>1259</v>
      </c>
      <c r="L299" s="27" t="s">
        <v>1278</v>
      </c>
    </row>
    <row r="300" spans="1:12" ht="12" customHeight="1" x14ac:dyDescent="0.25">
      <c r="A300" s="3" t="s">
        <v>1003</v>
      </c>
      <c r="B300" s="3" t="s">
        <v>1024</v>
      </c>
      <c r="C300" s="3" t="s">
        <v>1025</v>
      </c>
      <c r="D300" s="3">
        <v>720548</v>
      </c>
      <c r="E300" s="3" t="s">
        <v>768</v>
      </c>
      <c r="F300" s="3">
        <v>72054802</v>
      </c>
      <c r="G300" s="3" t="s">
        <v>1030</v>
      </c>
      <c r="H300" s="4">
        <v>2001</v>
      </c>
      <c r="I300" s="3" t="s">
        <v>1258</v>
      </c>
      <c r="J300" s="3" t="s">
        <v>1198</v>
      </c>
      <c r="K300" s="3" t="s">
        <v>1259</v>
      </c>
      <c r="L300" s="27" t="s">
        <v>1278</v>
      </c>
    </row>
    <row r="301" spans="1:12" ht="12" customHeight="1" x14ac:dyDescent="0.25">
      <c r="A301" s="3" t="s">
        <v>1003</v>
      </c>
      <c r="B301" s="3" t="s">
        <v>1024</v>
      </c>
      <c r="C301" s="3" t="s">
        <v>1025</v>
      </c>
      <c r="D301" s="3">
        <v>720548</v>
      </c>
      <c r="E301" s="3" t="s">
        <v>768</v>
      </c>
      <c r="F301" s="23">
        <v>72054802</v>
      </c>
      <c r="G301" s="23" t="s">
        <v>1030</v>
      </c>
      <c r="H301" s="25">
        <v>2002</v>
      </c>
      <c r="I301" s="23" t="s">
        <v>1258</v>
      </c>
      <c r="J301" s="23" t="s">
        <v>1198</v>
      </c>
      <c r="K301" s="27" t="s">
        <v>1260</v>
      </c>
      <c r="L301" s="27" t="s">
        <v>1278</v>
      </c>
    </row>
    <row r="302" spans="1:12" ht="12" customHeight="1" x14ac:dyDescent="0.25">
      <c r="A302" s="3" t="s">
        <v>1003</v>
      </c>
      <c r="B302" s="3" t="s">
        <v>1024</v>
      </c>
      <c r="C302" s="3" t="s">
        <v>1025</v>
      </c>
      <c r="D302" s="3">
        <v>720548</v>
      </c>
      <c r="E302" s="3" t="s">
        <v>768</v>
      </c>
      <c r="F302" s="23">
        <v>72054802</v>
      </c>
      <c r="G302" s="23" t="s">
        <v>1030</v>
      </c>
      <c r="H302" s="25">
        <v>2009</v>
      </c>
      <c r="I302" s="23" t="s">
        <v>1258</v>
      </c>
      <c r="J302" s="23" t="s">
        <v>1198</v>
      </c>
      <c r="K302" s="27" t="s">
        <v>1259</v>
      </c>
      <c r="L302" s="27" t="s">
        <v>1278</v>
      </c>
    </row>
    <row r="303" spans="1:12" ht="12" customHeight="1" x14ac:dyDescent="0.25">
      <c r="A303" s="3" t="s">
        <v>1003</v>
      </c>
      <c r="B303" s="3" t="s">
        <v>1024</v>
      </c>
      <c r="C303" s="3" t="s">
        <v>1025</v>
      </c>
      <c r="D303" s="3">
        <v>720548</v>
      </c>
      <c r="E303" s="3" t="s">
        <v>768</v>
      </c>
      <c r="F303" s="3">
        <v>72054803</v>
      </c>
      <c r="G303" s="3" t="s">
        <v>771</v>
      </c>
      <c r="H303" s="4">
        <v>2001</v>
      </c>
      <c r="I303" s="3" t="s">
        <v>1258</v>
      </c>
      <c r="J303" s="3" t="s">
        <v>1198</v>
      </c>
      <c r="K303" s="3" t="s">
        <v>1259</v>
      </c>
      <c r="L303" s="27" t="s">
        <v>1278</v>
      </c>
    </row>
    <row r="304" spans="1:12" ht="12" customHeight="1" x14ac:dyDescent="0.25">
      <c r="A304" s="3" t="s">
        <v>1003</v>
      </c>
      <c r="B304" s="3" t="s">
        <v>1024</v>
      </c>
      <c r="C304" s="3" t="s">
        <v>1025</v>
      </c>
      <c r="D304" s="3">
        <v>720548</v>
      </c>
      <c r="E304" s="3" t="s">
        <v>768</v>
      </c>
      <c r="F304" s="3">
        <v>72054803</v>
      </c>
      <c r="G304" s="3" t="s">
        <v>771</v>
      </c>
      <c r="H304" s="4">
        <v>2002</v>
      </c>
      <c r="I304" s="3" t="s">
        <v>1258</v>
      </c>
      <c r="J304" s="3" t="s">
        <v>1198</v>
      </c>
      <c r="K304" s="3" t="s">
        <v>1260</v>
      </c>
      <c r="L304" s="27" t="s">
        <v>1278</v>
      </c>
    </row>
    <row r="305" spans="1:12" ht="12" customHeight="1" x14ac:dyDescent="0.25">
      <c r="A305" s="3" t="s">
        <v>1003</v>
      </c>
      <c r="B305" s="3" t="s">
        <v>1024</v>
      </c>
      <c r="C305" s="3" t="s">
        <v>1025</v>
      </c>
      <c r="D305" s="3">
        <v>720548</v>
      </c>
      <c r="E305" s="3" t="s">
        <v>768</v>
      </c>
      <c r="F305" s="3">
        <v>72054803</v>
      </c>
      <c r="G305" s="3" t="s">
        <v>771</v>
      </c>
      <c r="H305" s="4">
        <v>2009</v>
      </c>
      <c r="I305" s="3" t="s">
        <v>1258</v>
      </c>
      <c r="J305" s="3" t="s">
        <v>1198</v>
      </c>
      <c r="K305" s="3" t="s">
        <v>1259</v>
      </c>
      <c r="L305" s="27" t="s">
        <v>1278</v>
      </c>
    </row>
    <row r="306" spans="1:12" ht="12" customHeight="1" x14ac:dyDescent="0.25">
      <c r="A306" s="3" t="s">
        <v>1003</v>
      </c>
      <c r="B306" s="3" t="s">
        <v>1024</v>
      </c>
      <c r="C306" s="3" t="s">
        <v>1025</v>
      </c>
      <c r="D306" s="3">
        <v>720548</v>
      </c>
      <c r="E306" s="3" t="s">
        <v>768</v>
      </c>
      <c r="F306" s="3">
        <v>72054804</v>
      </c>
      <c r="G306" s="3" t="s">
        <v>772</v>
      </c>
      <c r="H306" s="4">
        <v>2001</v>
      </c>
      <c r="I306" s="3" t="s">
        <v>1258</v>
      </c>
      <c r="J306" s="3" t="s">
        <v>1198</v>
      </c>
      <c r="K306" s="3" t="s">
        <v>1259</v>
      </c>
      <c r="L306" s="27" t="s">
        <v>1278</v>
      </c>
    </row>
    <row r="307" spans="1:12" ht="12" customHeight="1" x14ac:dyDescent="0.25">
      <c r="A307" s="3" t="s">
        <v>1003</v>
      </c>
      <c r="B307" s="3" t="s">
        <v>1024</v>
      </c>
      <c r="C307" s="3" t="s">
        <v>1025</v>
      </c>
      <c r="D307" s="3">
        <v>720548</v>
      </c>
      <c r="E307" s="3" t="s">
        <v>768</v>
      </c>
      <c r="F307" s="3">
        <v>72054804</v>
      </c>
      <c r="G307" s="3" t="s">
        <v>772</v>
      </c>
      <c r="H307" s="4">
        <v>2002</v>
      </c>
      <c r="I307" s="3" t="s">
        <v>1258</v>
      </c>
      <c r="J307" s="3" t="s">
        <v>1198</v>
      </c>
      <c r="K307" s="3" t="s">
        <v>1260</v>
      </c>
      <c r="L307" s="27" t="s">
        <v>1278</v>
      </c>
    </row>
    <row r="308" spans="1:12" ht="12" customHeight="1" x14ac:dyDescent="0.25">
      <c r="A308" s="3" t="s">
        <v>1003</v>
      </c>
      <c r="B308" s="3" t="s">
        <v>1024</v>
      </c>
      <c r="C308" s="3" t="s">
        <v>1025</v>
      </c>
      <c r="D308" s="3">
        <v>720548</v>
      </c>
      <c r="E308" s="3" t="s">
        <v>768</v>
      </c>
      <c r="F308" s="3">
        <v>72054804</v>
      </c>
      <c r="G308" s="3" t="s">
        <v>772</v>
      </c>
      <c r="H308" s="4">
        <v>2009</v>
      </c>
      <c r="I308" s="3" t="s">
        <v>1258</v>
      </c>
      <c r="J308" s="3" t="s">
        <v>1198</v>
      </c>
      <c r="K308" s="3" t="s">
        <v>1259</v>
      </c>
      <c r="L308" s="27" t="s">
        <v>1278</v>
      </c>
    </row>
    <row r="309" spans="1:12" ht="12" customHeight="1" x14ac:dyDescent="0.25">
      <c r="A309" s="3" t="s">
        <v>1003</v>
      </c>
      <c r="B309" s="3" t="s">
        <v>1024</v>
      </c>
      <c r="C309" s="3" t="s">
        <v>1025</v>
      </c>
      <c r="D309" s="3">
        <v>720548</v>
      </c>
      <c r="E309" s="3" t="s">
        <v>768</v>
      </c>
      <c r="F309" s="3">
        <v>72054805</v>
      </c>
      <c r="G309" s="3" t="s">
        <v>773</v>
      </c>
      <c r="H309" s="4">
        <v>2001</v>
      </c>
      <c r="I309" s="3" t="s">
        <v>1258</v>
      </c>
      <c r="J309" s="3" t="s">
        <v>1198</v>
      </c>
      <c r="K309" s="3" t="s">
        <v>1259</v>
      </c>
      <c r="L309" s="3" t="s">
        <v>1278</v>
      </c>
    </row>
    <row r="310" spans="1:12" ht="12" customHeight="1" x14ac:dyDescent="0.25">
      <c r="A310" s="3" t="s">
        <v>1003</v>
      </c>
      <c r="B310" s="3" t="s">
        <v>1024</v>
      </c>
      <c r="C310" s="3" t="s">
        <v>1025</v>
      </c>
      <c r="D310" s="3">
        <v>720548</v>
      </c>
      <c r="E310" s="3" t="s">
        <v>768</v>
      </c>
      <c r="F310" s="3">
        <v>72054805</v>
      </c>
      <c r="G310" s="3" t="s">
        <v>773</v>
      </c>
      <c r="H310" s="4">
        <v>2002</v>
      </c>
      <c r="I310" s="3" t="s">
        <v>1258</v>
      </c>
      <c r="J310" s="3" t="s">
        <v>1198</v>
      </c>
      <c r="K310" s="3" t="s">
        <v>1260</v>
      </c>
      <c r="L310" s="3" t="s">
        <v>1278</v>
      </c>
    </row>
    <row r="311" spans="1:12" ht="12" customHeight="1" x14ac:dyDescent="0.25">
      <c r="A311" s="3" t="s">
        <v>1003</v>
      </c>
      <c r="B311" s="3" t="s">
        <v>1024</v>
      </c>
      <c r="C311" s="3" t="s">
        <v>1025</v>
      </c>
      <c r="D311" s="3">
        <v>720548</v>
      </c>
      <c r="E311" s="3" t="s">
        <v>768</v>
      </c>
      <c r="F311" s="3">
        <v>72054805</v>
      </c>
      <c r="G311" s="3" t="s">
        <v>773</v>
      </c>
      <c r="H311" s="4">
        <v>2009</v>
      </c>
      <c r="I311" s="3" t="s">
        <v>1258</v>
      </c>
      <c r="J311" s="3" t="s">
        <v>1198</v>
      </c>
      <c r="K311" s="3" t="s">
        <v>1259</v>
      </c>
      <c r="L311" s="3" t="s">
        <v>1278</v>
      </c>
    </row>
    <row r="312" spans="1:12" ht="12" customHeight="1" x14ac:dyDescent="0.25">
      <c r="A312" s="3" t="s">
        <v>1003</v>
      </c>
      <c r="B312" s="3" t="s">
        <v>1024</v>
      </c>
      <c r="C312" s="3" t="s">
        <v>1025</v>
      </c>
      <c r="D312" s="3">
        <v>720548</v>
      </c>
      <c r="E312" s="3" t="s">
        <v>768</v>
      </c>
      <c r="F312" s="3">
        <v>72054807</v>
      </c>
      <c r="G312" s="3" t="s">
        <v>1301</v>
      </c>
      <c r="H312" s="4">
        <v>2001</v>
      </c>
      <c r="I312" s="3" t="s">
        <v>1258</v>
      </c>
      <c r="J312" s="3" t="s">
        <v>1198</v>
      </c>
      <c r="K312" s="3" t="s">
        <v>1259</v>
      </c>
      <c r="L312" s="3" t="s">
        <v>1278</v>
      </c>
    </row>
    <row r="313" spans="1:12" ht="12" customHeight="1" x14ac:dyDescent="0.25">
      <c r="A313" s="3" t="s">
        <v>1003</v>
      </c>
      <c r="B313" s="3" t="s">
        <v>1024</v>
      </c>
      <c r="C313" s="3" t="s">
        <v>1025</v>
      </c>
      <c r="D313" s="3">
        <v>720551</v>
      </c>
      <c r="E313" s="3" t="s">
        <v>1031</v>
      </c>
      <c r="F313" s="3">
        <v>72055101</v>
      </c>
      <c r="G313" s="3" t="s">
        <v>1031</v>
      </c>
      <c r="H313" s="4" t="s">
        <v>1308</v>
      </c>
      <c r="I313" s="3" t="s">
        <v>1235</v>
      </c>
      <c r="J313" s="3" t="s">
        <v>1198</v>
      </c>
      <c r="K313" s="3" t="s">
        <v>1124</v>
      </c>
      <c r="L313" s="3" t="s">
        <v>1278</v>
      </c>
    </row>
    <row r="314" spans="1:12" ht="12" customHeight="1" x14ac:dyDescent="0.25">
      <c r="A314" s="3" t="s">
        <v>1003</v>
      </c>
      <c r="B314" s="3" t="s">
        <v>1024</v>
      </c>
      <c r="C314" s="3" t="s">
        <v>1025</v>
      </c>
      <c r="D314" s="3">
        <v>720551</v>
      </c>
      <c r="E314" s="3" t="s">
        <v>1031</v>
      </c>
      <c r="F314" s="3">
        <v>72055102</v>
      </c>
      <c r="G314" s="3" t="s">
        <v>1304</v>
      </c>
      <c r="H314" s="4" t="s">
        <v>1308</v>
      </c>
      <c r="I314" s="3" t="s">
        <v>1197</v>
      </c>
      <c r="J314" s="3" t="s">
        <v>1198</v>
      </c>
      <c r="K314" s="3" t="s">
        <v>1124</v>
      </c>
      <c r="L314" s="3" t="s">
        <v>1278</v>
      </c>
    </row>
    <row r="315" spans="1:12" ht="12" customHeight="1" x14ac:dyDescent="0.25">
      <c r="A315" s="3" t="s">
        <v>1003</v>
      </c>
      <c r="B315" s="3" t="s">
        <v>1024</v>
      </c>
      <c r="C315" s="3" t="s">
        <v>1025</v>
      </c>
      <c r="D315" s="3">
        <v>720554</v>
      </c>
      <c r="E315" s="3" t="s">
        <v>427</v>
      </c>
      <c r="F315" s="3">
        <v>72055401</v>
      </c>
      <c r="G315" s="3" t="s">
        <v>427</v>
      </c>
      <c r="H315" s="4">
        <v>2001</v>
      </c>
      <c r="I315" s="3" t="s">
        <v>1258</v>
      </c>
      <c r="J315" s="3" t="s">
        <v>1198</v>
      </c>
      <c r="K315" s="3" t="s">
        <v>1259</v>
      </c>
      <c r="L315" s="3" t="s">
        <v>1278</v>
      </c>
    </row>
    <row r="316" spans="1:12" ht="12" customHeight="1" x14ac:dyDescent="0.25">
      <c r="A316" s="3" t="s">
        <v>1003</v>
      </c>
      <c r="B316" s="3" t="s">
        <v>1024</v>
      </c>
      <c r="C316" s="3" t="s">
        <v>1025</v>
      </c>
      <c r="D316" s="3">
        <v>720554</v>
      </c>
      <c r="E316" s="3" t="s">
        <v>427</v>
      </c>
      <c r="F316" s="3">
        <v>72055401</v>
      </c>
      <c r="G316" s="3" t="s">
        <v>427</v>
      </c>
      <c r="H316" s="4">
        <v>2002</v>
      </c>
      <c r="I316" s="3" t="s">
        <v>1258</v>
      </c>
      <c r="J316" s="3" t="s">
        <v>1198</v>
      </c>
      <c r="K316" s="3" t="s">
        <v>1260</v>
      </c>
      <c r="L316" s="3" t="s">
        <v>1278</v>
      </c>
    </row>
    <row r="317" spans="1:12" ht="12" customHeight="1" x14ac:dyDescent="0.25">
      <c r="A317" s="3" t="s">
        <v>1003</v>
      </c>
      <c r="B317" s="3" t="s">
        <v>1024</v>
      </c>
      <c r="C317" s="3" t="s">
        <v>1025</v>
      </c>
      <c r="D317" s="3">
        <v>720554</v>
      </c>
      <c r="E317" s="3" t="s">
        <v>427</v>
      </c>
      <c r="F317" s="3">
        <v>72055401</v>
      </c>
      <c r="G317" s="3" t="s">
        <v>427</v>
      </c>
      <c r="H317" s="4">
        <v>2009</v>
      </c>
      <c r="I317" s="3" t="s">
        <v>1258</v>
      </c>
      <c r="J317" s="3" t="s">
        <v>1198</v>
      </c>
      <c r="K317" s="3" t="s">
        <v>1259</v>
      </c>
      <c r="L317" s="3" t="s">
        <v>1278</v>
      </c>
    </row>
    <row r="318" spans="1:12" ht="12" customHeight="1" x14ac:dyDescent="0.25">
      <c r="A318" s="3" t="s">
        <v>1003</v>
      </c>
      <c r="B318" s="3" t="s">
        <v>1024</v>
      </c>
      <c r="C318" s="3" t="s">
        <v>1025</v>
      </c>
      <c r="D318" s="3">
        <v>720560</v>
      </c>
      <c r="E318" s="3" t="s">
        <v>776</v>
      </c>
      <c r="F318" s="3">
        <v>72056001</v>
      </c>
      <c r="G318" s="3" t="s">
        <v>776</v>
      </c>
      <c r="H318" s="4">
        <v>2001</v>
      </c>
      <c r="I318" s="3" t="s">
        <v>1258</v>
      </c>
      <c r="J318" s="3" t="s">
        <v>1198</v>
      </c>
      <c r="K318" s="3" t="s">
        <v>1259</v>
      </c>
      <c r="L318" s="3" t="s">
        <v>1278</v>
      </c>
    </row>
    <row r="319" spans="1:12" ht="12" customHeight="1" x14ac:dyDescent="0.25">
      <c r="A319" s="3" t="s">
        <v>1003</v>
      </c>
      <c r="B319" s="3" t="s">
        <v>1024</v>
      </c>
      <c r="C319" s="3" t="s">
        <v>1025</v>
      </c>
      <c r="D319" s="3">
        <v>720560</v>
      </c>
      <c r="E319" s="3" t="s">
        <v>776</v>
      </c>
      <c r="F319" s="3">
        <v>72056001</v>
      </c>
      <c r="G319" s="3" t="s">
        <v>776</v>
      </c>
      <c r="H319" s="4">
        <v>2002</v>
      </c>
      <c r="I319" s="3" t="s">
        <v>1258</v>
      </c>
      <c r="J319" s="3" t="s">
        <v>1198</v>
      </c>
      <c r="K319" s="3" t="s">
        <v>1260</v>
      </c>
      <c r="L319" s="3" t="s">
        <v>1278</v>
      </c>
    </row>
    <row r="320" spans="1:12" ht="12" customHeight="1" x14ac:dyDescent="0.25">
      <c r="A320" s="3" t="s">
        <v>1003</v>
      </c>
      <c r="B320" s="3" t="s">
        <v>1024</v>
      </c>
      <c r="C320" s="3" t="s">
        <v>1025</v>
      </c>
      <c r="D320" s="3">
        <v>720560</v>
      </c>
      <c r="E320" s="3" t="s">
        <v>776</v>
      </c>
      <c r="F320" s="3">
        <v>72056001</v>
      </c>
      <c r="G320" s="3" t="s">
        <v>776</v>
      </c>
      <c r="H320" s="4">
        <v>2009</v>
      </c>
      <c r="I320" s="3" t="s">
        <v>1258</v>
      </c>
      <c r="J320" s="3" t="s">
        <v>1198</v>
      </c>
      <c r="K320" s="3" t="s">
        <v>1259</v>
      </c>
      <c r="L320" s="3" t="s">
        <v>1278</v>
      </c>
    </row>
    <row r="321" spans="1:12" ht="12" customHeight="1" x14ac:dyDescent="0.25">
      <c r="A321" s="3" t="s">
        <v>1003</v>
      </c>
      <c r="B321" s="3" t="s">
        <v>1024</v>
      </c>
      <c r="C321" s="3" t="s">
        <v>1025</v>
      </c>
      <c r="D321" s="3">
        <v>720563</v>
      </c>
      <c r="E321" s="3" t="s">
        <v>778</v>
      </c>
      <c r="F321" s="3">
        <v>72056301</v>
      </c>
      <c r="G321" s="3" t="s">
        <v>778</v>
      </c>
      <c r="H321" s="4" t="s">
        <v>1308</v>
      </c>
      <c r="I321" s="3" t="s">
        <v>1236</v>
      </c>
      <c r="J321" s="3" t="s">
        <v>1201</v>
      </c>
      <c r="K321" s="3" t="s">
        <v>1237</v>
      </c>
      <c r="L321" s="3" t="s">
        <v>1278</v>
      </c>
    </row>
    <row r="322" spans="1:12" ht="12" customHeight="1" x14ac:dyDescent="0.25">
      <c r="A322" s="3" t="s">
        <v>1003</v>
      </c>
      <c r="B322" s="3" t="s">
        <v>1024</v>
      </c>
      <c r="C322" s="3" t="s">
        <v>1025</v>
      </c>
      <c r="D322" s="3">
        <v>720563</v>
      </c>
      <c r="E322" s="3" t="s">
        <v>778</v>
      </c>
      <c r="F322" s="3">
        <v>72056301</v>
      </c>
      <c r="G322" s="3" t="s">
        <v>778</v>
      </c>
      <c r="H322" s="4" t="s">
        <v>1308</v>
      </c>
      <c r="I322" s="3" t="s">
        <v>1236</v>
      </c>
      <c r="J322" s="3" t="s">
        <v>1201</v>
      </c>
      <c r="K322" s="3" t="s">
        <v>1260</v>
      </c>
      <c r="L322" s="3" t="s">
        <v>1278</v>
      </c>
    </row>
    <row r="323" spans="1:12" ht="12" customHeight="1" x14ac:dyDescent="0.25">
      <c r="A323" s="3" t="s">
        <v>1003</v>
      </c>
      <c r="B323" s="3" t="s">
        <v>1024</v>
      </c>
      <c r="C323" s="3" t="s">
        <v>1025</v>
      </c>
      <c r="D323" s="3">
        <v>720566</v>
      </c>
      <c r="E323" s="3" t="s">
        <v>1034</v>
      </c>
      <c r="F323" s="3">
        <v>72056601</v>
      </c>
      <c r="G323" s="3" t="s">
        <v>1034</v>
      </c>
      <c r="H323" s="4">
        <v>2001</v>
      </c>
      <c r="I323" s="3" t="s">
        <v>1258</v>
      </c>
      <c r="J323" s="3" t="s">
        <v>1198</v>
      </c>
      <c r="K323" s="3" t="s">
        <v>1259</v>
      </c>
      <c r="L323" s="3" t="s">
        <v>1278</v>
      </c>
    </row>
    <row r="324" spans="1:12" ht="12" customHeight="1" x14ac:dyDescent="0.25">
      <c r="A324" s="3" t="s">
        <v>1003</v>
      </c>
      <c r="B324" s="3" t="s">
        <v>1024</v>
      </c>
      <c r="C324" s="3" t="s">
        <v>1025</v>
      </c>
      <c r="D324" s="3">
        <v>720566</v>
      </c>
      <c r="E324" s="3" t="s">
        <v>1034</v>
      </c>
      <c r="F324" s="3">
        <v>72056601</v>
      </c>
      <c r="G324" s="3" t="s">
        <v>1034</v>
      </c>
      <c r="H324" s="4">
        <v>2002</v>
      </c>
      <c r="I324" s="3" t="s">
        <v>1258</v>
      </c>
      <c r="J324" s="3" t="s">
        <v>1198</v>
      </c>
      <c r="K324" s="3" t="s">
        <v>1260</v>
      </c>
      <c r="L324" s="3" t="s">
        <v>1278</v>
      </c>
    </row>
    <row r="325" spans="1:12" ht="12" customHeight="1" x14ac:dyDescent="0.25">
      <c r="A325" s="3" t="s">
        <v>1003</v>
      </c>
      <c r="B325" s="3" t="s">
        <v>1024</v>
      </c>
      <c r="C325" s="3" t="s">
        <v>1025</v>
      </c>
      <c r="D325" s="3">
        <v>720566</v>
      </c>
      <c r="E325" s="3" t="s">
        <v>1034</v>
      </c>
      <c r="F325" s="3">
        <v>72056601</v>
      </c>
      <c r="G325" s="3" t="s">
        <v>1034</v>
      </c>
      <c r="H325" s="4">
        <v>2009</v>
      </c>
      <c r="I325" s="3" t="s">
        <v>1258</v>
      </c>
      <c r="J325" s="3" t="s">
        <v>1198</v>
      </c>
      <c r="K325" s="3" t="s">
        <v>1259</v>
      </c>
      <c r="L325" s="3" t="s">
        <v>1278</v>
      </c>
    </row>
    <row r="326" spans="1:12" ht="12" customHeight="1" x14ac:dyDescent="0.25">
      <c r="A326" s="3" t="s">
        <v>1003</v>
      </c>
      <c r="B326" s="3" t="s">
        <v>1024</v>
      </c>
      <c r="C326" s="3" t="s">
        <v>1025</v>
      </c>
      <c r="D326" s="3">
        <v>720568</v>
      </c>
      <c r="E326" s="3" t="s">
        <v>536</v>
      </c>
      <c r="F326" s="3">
        <v>72056801</v>
      </c>
      <c r="G326" s="3" t="s">
        <v>1382</v>
      </c>
      <c r="H326" s="4">
        <v>2001</v>
      </c>
      <c r="I326" s="3" t="s">
        <v>1258</v>
      </c>
      <c r="J326" s="3" t="s">
        <v>1198</v>
      </c>
      <c r="K326" s="3" t="s">
        <v>1259</v>
      </c>
      <c r="L326" s="3" t="s">
        <v>1278</v>
      </c>
    </row>
    <row r="327" spans="1:12" ht="12" customHeight="1" x14ac:dyDescent="0.25">
      <c r="A327" s="3" t="s">
        <v>1003</v>
      </c>
      <c r="B327" s="3" t="s">
        <v>1024</v>
      </c>
      <c r="C327" s="3" t="s">
        <v>1025</v>
      </c>
      <c r="D327" s="3">
        <v>720568</v>
      </c>
      <c r="E327" s="3" t="s">
        <v>536</v>
      </c>
      <c r="F327" s="3">
        <v>72056801</v>
      </c>
      <c r="G327" s="3" t="s">
        <v>1382</v>
      </c>
      <c r="H327" s="4">
        <v>2002</v>
      </c>
      <c r="I327" s="3" t="s">
        <v>1258</v>
      </c>
      <c r="J327" s="3" t="s">
        <v>1198</v>
      </c>
      <c r="K327" s="3" t="s">
        <v>1260</v>
      </c>
      <c r="L327" s="3" t="s">
        <v>1278</v>
      </c>
    </row>
    <row r="328" spans="1:12" ht="12" customHeight="1" x14ac:dyDescent="0.25">
      <c r="A328" s="3" t="s">
        <v>1003</v>
      </c>
      <c r="B328" s="3" t="s">
        <v>1024</v>
      </c>
      <c r="C328" s="3" t="s">
        <v>1025</v>
      </c>
      <c r="D328" s="3">
        <v>720568</v>
      </c>
      <c r="E328" s="3" t="s">
        <v>536</v>
      </c>
      <c r="F328" s="3">
        <v>72056801</v>
      </c>
      <c r="G328" s="3" t="s">
        <v>1382</v>
      </c>
      <c r="H328" s="4">
        <v>2009</v>
      </c>
      <c r="I328" s="3" t="s">
        <v>1258</v>
      </c>
      <c r="J328" s="3" t="s">
        <v>1198</v>
      </c>
      <c r="K328" s="3" t="s">
        <v>1259</v>
      </c>
      <c r="L328" s="3" t="s">
        <v>1278</v>
      </c>
    </row>
    <row r="329" spans="1:12" ht="12" customHeight="1" x14ac:dyDescent="0.25">
      <c r="A329" s="3" t="s">
        <v>1003</v>
      </c>
      <c r="B329" s="3" t="s">
        <v>1024</v>
      </c>
      <c r="C329" s="3" t="s">
        <v>1025</v>
      </c>
      <c r="D329" s="3">
        <v>720569</v>
      </c>
      <c r="E329" s="3" t="s">
        <v>1037</v>
      </c>
      <c r="F329" s="3">
        <v>72056901</v>
      </c>
      <c r="G329" s="3" t="s">
        <v>1383</v>
      </c>
      <c r="H329" s="4">
        <v>2001</v>
      </c>
      <c r="I329" s="3" t="s">
        <v>1258</v>
      </c>
      <c r="J329" s="3" t="s">
        <v>1198</v>
      </c>
      <c r="K329" s="3" t="s">
        <v>1259</v>
      </c>
      <c r="L329" s="3" t="s">
        <v>1278</v>
      </c>
    </row>
    <row r="330" spans="1:12" ht="12" customHeight="1" x14ac:dyDescent="0.25">
      <c r="A330" s="3" t="s">
        <v>1003</v>
      </c>
      <c r="B330" s="3" t="s">
        <v>1024</v>
      </c>
      <c r="C330" s="3" t="s">
        <v>1025</v>
      </c>
      <c r="D330" s="3">
        <v>720569</v>
      </c>
      <c r="E330" s="3" t="s">
        <v>1037</v>
      </c>
      <c r="F330" s="3">
        <v>72056901</v>
      </c>
      <c r="G330" s="3" t="s">
        <v>1383</v>
      </c>
      <c r="H330" s="4">
        <v>2002</v>
      </c>
      <c r="I330" s="3" t="s">
        <v>1258</v>
      </c>
      <c r="J330" s="3" t="s">
        <v>1198</v>
      </c>
      <c r="K330" s="3" t="s">
        <v>1260</v>
      </c>
      <c r="L330" s="3" t="s">
        <v>1278</v>
      </c>
    </row>
    <row r="331" spans="1:12" ht="12" customHeight="1" x14ac:dyDescent="0.25">
      <c r="A331" s="3" t="s">
        <v>1003</v>
      </c>
      <c r="B331" s="3" t="s">
        <v>1024</v>
      </c>
      <c r="C331" s="3" t="s">
        <v>1025</v>
      </c>
      <c r="D331" s="3">
        <v>720569</v>
      </c>
      <c r="E331" s="3" t="s">
        <v>1037</v>
      </c>
      <c r="F331" s="3">
        <v>72056901</v>
      </c>
      <c r="G331" s="3" t="s">
        <v>1383</v>
      </c>
      <c r="H331" s="4">
        <v>2009</v>
      </c>
      <c r="I331" s="3" t="s">
        <v>1258</v>
      </c>
      <c r="J331" s="3" t="s">
        <v>1198</v>
      </c>
      <c r="K331" s="3" t="s">
        <v>1259</v>
      </c>
      <c r="L331" s="3" t="s">
        <v>1278</v>
      </c>
    </row>
    <row r="332" spans="1:12" ht="12" customHeight="1" x14ac:dyDescent="0.25">
      <c r="A332" s="3" t="s">
        <v>1003</v>
      </c>
      <c r="B332" s="3" t="s">
        <v>1024</v>
      </c>
      <c r="C332" s="3" t="s">
        <v>1025</v>
      </c>
      <c r="D332" s="3">
        <v>720570</v>
      </c>
      <c r="E332" s="3" t="s">
        <v>1039</v>
      </c>
      <c r="F332" s="3">
        <v>72057001</v>
      </c>
      <c r="G332" s="3" t="s">
        <v>1039</v>
      </c>
      <c r="H332" s="4">
        <v>2001</v>
      </c>
      <c r="I332" s="3" t="s">
        <v>1258</v>
      </c>
      <c r="J332" s="3" t="s">
        <v>1198</v>
      </c>
      <c r="K332" s="3" t="s">
        <v>1259</v>
      </c>
      <c r="L332" s="3" t="s">
        <v>1278</v>
      </c>
    </row>
    <row r="333" spans="1:12" ht="12" customHeight="1" x14ac:dyDescent="0.25">
      <c r="A333" s="3" t="s">
        <v>1003</v>
      </c>
      <c r="B333" s="3" t="s">
        <v>1024</v>
      </c>
      <c r="C333" s="3" t="s">
        <v>1025</v>
      </c>
      <c r="D333" s="3">
        <v>720570</v>
      </c>
      <c r="E333" s="3" t="s">
        <v>1039</v>
      </c>
      <c r="F333" s="3">
        <v>72057001</v>
      </c>
      <c r="G333" s="3" t="s">
        <v>1039</v>
      </c>
      <c r="H333" s="4">
        <v>2002</v>
      </c>
      <c r="I333" s="3" t="s">
        <v>1258</v>
      </c>
      <c r="J333" s="3" t="s">
        <v>1198</v>
      </c>
      <c r="K333" s="3" t="s">
        <v>1260</v>
      </c>
      <c r="L333" s="3" t="s">
        <v>1278</v>
      </c>
    </row>
    <row r="334" spans="1:12" ht="12" customHeight="1" x14ac:dyDescent="0.25">
      <c r="A334" s="3" t="s">
        <v>1003</v>
      </c>
      <c r="B334" s="3" t="s">
        <v>1024</v>
      </c>
      <c r="C334" s="3" t="s">
        <v>1025</v>
      </c>
      <c r="D334" s="3">
        <v>720570</v>
      </c>
      <c r="E334" s="3" t="s">
        <v>1039</v>
      </c>
      <c r="F334" s="3">
        <v>72057001</v>
      </c>
      <c r="G334" s="3" t="s">
        <v>1039</v>
      </c>
      <c r="H334" s="4">
        <v>2009</v>
      </c>
      <c r="I334" s="3" t="s">
        <v>1258</v>
      </c>
      <c r="J334" s="3" t="s">
        <v>1198</v>
      </c>
      <c r="K334" s="3" t="s">
        <v>1259</v>
      </c>
      <c r="L334" s="3" t="s">
        <v>1278</v>
      </c>
    </row>
    <row r="335" spans="1:12" ht="12" customHeight="1" x14ac:dyDescent="0.25">
      <c r="A335" s="3" t="s">
        <v>1003</v>
      </c>
      <c r="B335" s="3" t="s">
        <v>1024</v>
      </c>
      <c r="C335" s="3" t="s">
        <v>1025</v>
      </c>
      <c r="D335" s="3">
        <v>720570</v>
      </c>
      <c r="E335" s="3" t="s">
        <v>1039</v>
      </c>
      <c r="F335" s="3">
        <v>72057002</v>
      </c>
      <c r="G335" s="3" t="s">
        <v>1041</v>
      </c>
      <c r="H335" s="4">
        <v>2001</v>
      </c>
      <c r="I335" s="3" t="s">
        <v>1258</v>
      </c>
      <c r="J335" s="3" t="s">
        <v>1198</v>
      </c>
      <c r="K335" s="3" t="s">
        <v>1259</v>
      </c>
      <c r="L335" s="3" t="s">
        <v>1278</v>
      </c>
    </row>
    <row r="336" spans="1:12" ht="12" customHeight="1" x14ac:dyDescent="0.25">
      <c r="A336" s="3" t="s">
        <v>1003</v>
      </c>
      <c r="B336" s="3" t="s">
        <v>1024</v>
      </c>
      <c r="C336" s="3" t="s">
        <v>1025</v>
      </c>
      <c r="D336" s="3">
        <v>720570</v>
      </c>
      <c r="E336" s="3" t="s">
        <v>1039</v>
      </c>
      <c r="F336" s="3">
        <v>72057002</v>
      </c>
      <c r="G336" s="3" t="s">
        <v>1041</v>
      </c>
      <c r="H336" s="4">
        <v>2002</v>
      </c>
      <c r="I336" s="3" t="s">
        <v>1258</v>
      </c>
      <c r="J336" s="3" t="s">
        <v>1198</v>
      </c>
      <c r="K336" s="3" t="s">
        <v>1260</v>
      </c>
      <c r="L336" s="3" t="s">
        <v>1278</v>
      </c>
    </row>
    <row r="337" spans="1:12" ht="12" customHeight="1" x14ac:dyDescent="0.25">
      <c r="A337" s="3" t="s">
        <v>1003</v>
      </c>
      <c r="B337" s="3" t="s">
        <v>1024</v>
      </c>
      <c r="C337" s="3" t="s">
        <v>1025</v>
      </c>
      <c r="D337" s="3">
        <v>720570</v>
      </c>
      <c r="E337" s="3" t="s">
        <v>1039</v>
      </c>
      <c r="F337" s="3">
        <v>72057002</v>
      </c>
      <c r="G337" s="3" t="s">
        <v>1041</v>
      </c>
      <c r="H337" s="4">
        <v>2009</v>
      </c>
      <c r="I337" s="3" t="s">
        <v>1258</v>
      </c>
      <c r="J337" s="3" t="s">
        <v>1198</v>
      </c>
      <c r="K337" s="3" t="s">
        <v>1259</v>
      </c>
      <c r="L337" s="3" t="s">
        <v>1278</v>
      </c>
    </row>
    <row r="338" spans="1:12" ht="12" customHeight="1" x14ac:dyDescent="0.25">
      <c r="A338" s="3" t="s">
        <v>1003</v>
      </c>
      <c r="B338" s="3" t="s">
        <v>1024</v>
      </c>
      <c r="C338" s="3" t="s">
        <v>1025</v>
      </c>
      <c r="D338" s="3">
        <v>720572</v>
      </c>
      <c r="E338" s="3" t="s">
        <v>1042</v>
      </c>
      <c r="F338" s="3">
        <v>72057201</v>
      </c>
      <c r="G338" s="3" t="s">
        <v>1042</v>
      </c>
      <c r="H338" s="4">
        <v>2001</v>
      </c>
      <c r="I338" s="3" t="s">
        <v>1258</v>
      </c>
      <c r="J338" s="3" t="s">
        <v>1198</v>
      </c>
      <c r="K338" s="3" t="s">
        <v>1259</v>
      </c>
      <c r="L338" s="3" t="s">
        <v>1278</v>
      </c>
    </row>
    <row r="339" spans="1:12" ht="12" customHeight="1" x14ac:dyDescent="0.25">
      <c r="A339" s="3" t="s">
        <v>1003</v>
      </c>
      <c r="B339" s="3" t="s">
        <v>1024</v>
      </c>
      <c r="C339" s="3" t="s">
        <v>1025</v>
      </c>
      <c r="D339" s="3">
        <v>720572</v>
      </c>
      <c r="E339" s="3" t="s">
        <v>1042</v>
      </c>
      <c r="F339" s="3">
        <v>72057201</v>
      </c>
      <c r="G339" s="3" t="s">
        <v>1042</v>
      </c>
      <c r="H339" s="4">
        <v>2002</v>
      </c>
      <c r="I339" s="3" t="s">
        <v>1258</v>
      </c>
      <c r="J339" s="3" t="s">
        <v>1198</v>
      </c>
      <c r="K339" s="3" t="s">
        <v>1260</v>
      </c>
      <c r="L339" s="3" t="s">
        <v>1278</v>
      </c>
    </row>
    <row r="340" spans="1:12" ht="12" customHeight="1" x14ac:dyDescent="0.25">
      <c r="A340" s="3" t="s">
        <v>1003</v>
      </c>
      <c r="B340" s="3" t="s">
        <v>1024</v>
      </c>
      <c r="C340" s="3" t="s">
        <v>1025</v>
      </c>
      <c r="D340" s="3">
        <v>720572</v>
      </c>
      <c r="E340" s="3" t="s">
        <v>1042</v>
      </c>
      <c r="F340" s="3">
        <v>72057201</v>
      </c>
      <c r="G340" s="3" t="s">
        <v>1042</v>
      </c>
      <c r="H340" s="4">
        <v>2009</v>
      </c>
      <c r="I340" s="3" t="s">
        <v>1258</v>
      </c>
      <c r="J340" s="3" t="s">
        <v>1198</v>
      </c>
      <c r="K340" s="3" t="s">
        <v>1259</v>
      </c>
      <c r="L340" s="3" t="s">
        <v>1278</v>
      </c>
    </row>
    <row r="341" spans="1:12" ht="12" customHeight="1" x14ac:dyDescent="0.25">
      <c r="A341" s="3" t="s">
        <v>1003</v>
      </c>
      <c r="B341" s="3" t="s">
        <v>1024</v>
      </c>
      <c r="C341" s="3" t="s">
        <v>1025</v>
      </c>
      <c r="D341" s="3">
        <v>720573</v>
      </c>
      <c r="E341" s="3" t="s">
        <v>1044</v>
      </c>
      <c r="F341" s="3">
        <v>72057301</v>
      </c>
      <c r="G341" s="3" t="s">
        <v>1044</v>
      </c>
      <c r="H341" s="4">
        <v>2001</v>
      </c>
      <c r="I341" s="3" t="s">
        <v>1258</v>
      </c>
      <c r="J341" s="3" t="s">
        <v>1198</v>
      </c>
      <c r="K341" s="3" t="s">
        <v>1259</v>
      </c>
      <c r="L341" s="3" t="s">
        <v>1278</v>
      </c>
    </row>
    <row r="342" spans="1:12" ht="12" customHeight="1" x14ac:dyDescent="0.25">
      <c r="A342" s="3" t="s">
        <v>1003</v>
      </c>
      <c r="B342" s="3" t="s">
        <v>1024</v>
      </c>
      <c r="C342" s="3" t="s">
        <v>1025</v>
      </c>
      <c r="D342" s="3">
        <v>720573</v>
      </c>
      <c r="E342" s="3" t="s">
        <v>1044</v>
      </c>
      <c r="F342" s="3">
        <v>72057301</v>
      </c>
      <c r="G342" s="3" t="s">
        <v>1044</v>
      </c>
      <c r="H342" s="4">
        <v>2002</v>
      </c>
      <c r="I342" s="3" t="s">
        <v>1258</v>
      </c>
      <c r="J342" s="3" t="s">
        <v>1198</v>
      </c>
      <c r="K342" s="3" t="s">
        <v>1260</v>
      </c>
      <c r="L342" s="3" t="s">
        <v>1278</v>
      </c>
    </row>
    <row r="343" spans="1:12" ht="12" customHeight="1" x14ac:dyDescent="0.25">
      <c r="A343" s="3" t="s">
        <v>1003</v>
      </c>
      <c r="B343" s="3" t="s">
        <v>1024</v>
      </c>
      <c r="C343" s="3" t="s">
        <v>1025</v>
      </c>
      <c r="D343" s="3">
        <v>720573</v>
      </c>
      <c r="E343" s="3" t="s">
        <v>1044</v>
      </c>
      <c r="F343" s="3">
        <v>72057301</v>
      </c>
      <c r="G343" s="3" t="s">
        <v>1044</v>
      </c>
      <c r="H343" s="4">
        <v>2009</v>
      </c>
      <c r="I343" s="3" t="s">
        <v>1258</v>
      </c>
      <c r="J343" s="3" t="s">
        <v>1198</v>
      </c>
      <c r="K343" s="3" t="s">
        <v>1259</v>
      </c>
      <c r="L343" s="3" t="s">
        <v>1278</v>
      </c>
    </row>
    <row r="344" spans="1:12" ht="12" customHeight="1" x14ac:dyDescent="0.25">
      <c r="A344" s="3" t="s">
        <v>1003</v>
      </c>
      <c r="B344" s="3" t="s">
        <v>1024</v>
      </c>
      <c r="C344" s="3" t="s">
        <v>1025</v>
      </c>
      <c r="D344" s="3">
        <v>720575</v>
      </c>
      <c r="E344" s="3" t="s">
        <v>788</v>
      </c>
      <c r="F344" s="3">
        <v>72057501</v>
      </c>
      <c r="G344" s="3" t="s">
        <v>788</v>
      </c>
      <c r="H344" s="4">
        <v>2001</v>
      </c>
      <c r="I344" s="3" t="s">
        <v>1258</v>
      </c>
      <c r="J344" s="3" t="s">
        <v>1198</v>
      </c>
      <c r="K344" s="3" t="s">
        <v>1259</v>
      </c>
      <c r="L344" s="3" t="s">
        <v>1278</v>
      </c>
    </row>
    <row r="345" spans="1:12" ht="12" customHeight="1" x14ac:dyDescent="0.25">
      <c r="A345" s="3" t="s">
        <v>1003</v>
      </c>
      <c r="B345" s="3" t="s">
        <v>1024</v>
      </c>
      <c r="C345" s="3" t="s">
        <v>1025</v>
      </c>
      <c r="D345" s="3">
        <v>720575</v>
      </c>
      <c r="E345" s="3" t="s">
        <v>788</v>
      </c>
      <c r="F345" s="3">
        <v>72057501</v>
      </c>
      <c r="G345" s="3" t="s">
        <v>788</v>
      </c>
      <c r="H345" s="4">
        <v>2002</v>
      </c>
      <c r="I345" s="3" t="s">
        <v>1258</v>
      </c>
      <c r="J345" s="3" t="s">
        <v>1198</v>
      </c>
      <c r="K345" s="3" t="s">
        <v>1260</v>
      </c>
      <c r="L345" s="3" t="s">
        <v>1278</v>
      </c>
    </row>
    <row r="346" spans="1:12" ht="12" customHeight="1" x14ac:dyDescent="0.25">
      <c r="A346" s="3" t="s">
        <v>1003</v>
      </c>
      <c r="B346" s="3" t="s">
        <v>1024</v>
      </c>
      <c r="C346" s="3" t="s">
        <v>1025</v>
      </c>
      <c r="D346" s="3">
        <v>720575</v>
      </c>
      <c r="E346" s="3" t="s">
        <v>788</v>
      </c>
      <c r="F346" s="3">
        <v>72057501</v>
      </c>
      <c r="G346" s="3" t="s">
        <v>788</v>
      </c>
      <c r="H346" s="4">
        <v>2009</v>
      </c>
      <c r="I346" s="3" t="s">
        <v>1258</v>
      </c>
      <c r="J346" s="3" t="s">
        <v>1198</v>
      </c>
      <c r="K346" s="3" t="s">
        <v>1259</v>
      </c>
      <c r="L346" s="3" t="s">
        <v>1278</v>
      </c>
    </row>
    <row r="347" spans="1:12" ht="12" customHeight="1" x14ac:dyDescent="0.25">
      <c r="A347" s="3" t="s">
        <v>1003</v>
      </c>
      <c r="B347" s="3" t="s">
        <v>1024</v>
      </c>
      <c r="C347" s="3" t="s">
        <v>1025</v>
      </c>
      <c r="D347" s="3">
        <v>720578</v>
      </c>
      <c r="E347" s="3" t="s">
        <v>790</v>
      </c>
      <c r="F347" s="3">
        <v>72057801</v>
      </c>
      <c r="G347" s="3" t="s">
        <v>790</v>
      </c>
      <c r="H347" s="4">
        <v>2001</v>
      </c>
      <c r="I347" s="3" t="s">
        <v>1258</v>
      </c>
      <c r="J347" s="3" t="s">
        <v>1198</v>
      </c>
      <c r="K347" s="3" t="s">
        <v>1259</v>
      </c>
      <c r="L347" s="3" t="s">
        <v>1278</v>
      </c>
    </row>
    <row r="348" spans="1:12" ht="12" customHeight="1" x14ac:dyDescent="0.25">
      <c r="A348" s="3" t="s">
        <v>1003</v>
      </c>
      <c r="B348" s="3" t="s">
        <v>1024</v>
      </c>
      <c r="C348" s="3" t="s">
        <v>1025</v>
      </c>
      <c r="D348" s="3">
        <v>720578</v>
      </c>
      <c r="E348" s="3" t="s">
        <v>790</v>
      </c>
      <c r="F348" s="3">
        <v>72057801</v>
      </c>
      <c r="G348" s="3" t="s">
        <v>790</v>
      </c>
      <c r="H348" s="4">
        <v>2002</v>
      </c>
      <c r="I348" s="3" t="s">
        <v>1258</v>
      </c>
      <c r="J348" s="3" t="s">
        <v>1198</v>
      </c>
      <c r="K348" s="3" t="s">
        <v>1260</v>
      </c>
      <c r="L348" s="3" t="s">
        <v>1278</v>
      </c>
    </row>
    <row r="349" spans="1:12" ht="12" customHeight="1" x14ac:dyDescent="0.25">
      <c r="A349" s="3" t="s">
        <v>1003</v>
      </c>
      <c r="B349" s="3" t="s">
        <v>1024</v>
      </c>
      <c r="C349" s="3" t="s">
        <v>1025</v>
      </c>
      <c r="D349" s="3">
        <v>720578</v>
      </c>
      <c r="E349" s="3" t="s">
        <v>790</v>
      </c>
      <c r="F349" s="3">
        <v>72057801</v>
      </c>
      <c r="G349" s="3" t="s">
        <v>790</v>
      </c>
      <c r="H349" s="4">
        <v>2009</v>
      </c>
      <c r="I349" s="3" t="s">
        <v>1258</v>
      </c>
      <c r="J349" s="3" t="s">
        <v>1198</v>
      </c>
      <c r="K349" s="3" t="s">
        <v>1259</v>
      </c>
      <c r="L349" s="3" t="s">
        <v>1278</v>
      </c>
    </row>
    <row r="350" spans="1:12" ht="12" customHeight="1" x14ac:dyDescent="0.25">
      <c r="A350" s="3" t="s">
        <v>1003</v>
      </c>
      <c r="B350" s="3" t="s">
        <v>1024</v>
      </c>
      <c r="C350" s="3" t="s">
        <v>1025</v>
      </c>
      <c r="D350" s="3">
        <v>720584</v>
      </c>
      <c r="E350" s="3" t="s">
        <v>792</v>
      </c>
      <c r="F350" s="3">
        <v>72058401</v>
      </c>
      <c r="G350" s="3" t="s">
        <v>792</v>
      </c>
      <c r="H350" s="4" t="s">
        <v>1308</v>
      </c>
      <c r="I350" s="3" t="s">
        <v>1258</v>
      </c>
      <c r="J350" s="3" t="s">
        <v>1201</v>
      </c>
      <c r="K350" s="3" t="s">
        <v>1238</v>
      </c>
      <c r="L350" s="3" t="s">
        <v>1278</v>
      </c>
    </row>
    <row r="351" spans="1:12" ht="12" customHeight="1" x14ac:dyDescent="0.25">
      <c r="A351" s="3" t="s">
        <v>1003</v>
      </c>
      <c r="B351" s="3" t="s">
        <v>1024</v>
      </c>
      <c r="C351" s="3" t="s">
        <v>1025</v>
      </c>
      <c r="D351" s="3">
        <v>720585</v>
      </c>
      <c r="E351" s="3" t="s">
        <v>794</v>
      </c>
      <c r="F351" s="3">
        <v>72058501</v>
      </c>
      <c r="G351" s="3" t="s">
        <v>794</v>
      </c>
      <c r="H351" s="4">
        <v>2001</v>
      </c>
      <c r="I351" s="3" t="s">
        <v>1258</v>
      </c>
      <c r="J351" s="3" t="s">
        <v>1198</v>
      </c>
      <c r="K351" s="3" t="s">
        <v>1259</v>
      </c>
      <c r="L351" s="3" t="s">
        <v>1278</v>
      </c>
    </row>
    <row r="352" spans="1:12" ht="12" customHeight="1" x14ac:dyDescent="0.25">
      <c r="A352" s="3" t="s">
        <v>1003</v>
      </c>
      <c r="B352" s="3" t="s">
        <v>1024</v>
      </c>
      <c r="C352" s="3" t="s">
        <v>1025</v>
      </c>
      <c r="D352" s="3">
        <v>720585</v>
      </c>
      <c r="E352" s="3" t="s">
        <v>794</v>
      </c>
      <c r="F352" s="3">
        <v>72058501</v>
      </c>
      <c r="G352" s="3" t="s">
        <v>794</v>
      </c>
      <c r="H352" s="4">
        <v>2002</v>
      </c>
      <c r="I352" s="3" t="s">
        <v>1258</v>
      </c>
      <c r="J352" s="3" t="s">
        <v>1198</v>
      </c>
      <c r="K352" s="3" t="s">
        <v>1260</v>
      </c>
      <c r="L352" s="3" t="s">
        <v>1278</v>
      </c>
    </row>
    <row r="353" spans="1:12" ht="12" customHeight="1" x14ac:dyDescent="0.25">
      <c r="A353" s="3" t="s">
        <v>1003</v>
      </c>
      <c r="B353" s="3" t="s">
        <v>1024</v>
      </c>
      <c r="C353" s="3" t="s">
        <v>1025</v>
      </c>
      <c r="D353" s="3">
        <v>720585</v>
      </c>
      <c r="E353" s="3" t="s">
        <v>794</v>
      </c>
      <c r="F353" s="3">
        <v>72058501</v>
      </c>
      <c r="G353" s="3" t="s">
        <v>794</v>
      </c>
      <c r="H353" s="4">
        <v>2009</v>
      </c>
      <c r="I353" s="3" t="s">
        <v>1258</v>
      </c>
      <c r="J353" s="3" t="s">
        <v>1198</v>
      </c>
      <c r="K353" s="3" t="s">
        <v>1259</v>
      </c>
      <c r="L353" s="3" t="s">
        <v>1278</v>
      </c>
    </row>
    <row r="354" spans="1:12" ht="12" customHeight="1" x14ac:dyDescent="0.25">
      <c r="A354" s="3" t="s">
        <v>1003</v>
      </c>
      <c r="B354" s="3" t="s">
        <v>1024</v>
      </c>
      <c r="C354" s="3" t="s">
        <v>1025</v>
      </c>
      <c r="D354" s="3">
        <v>720586</v>
      </c>
      <c r="E354" s="3" t="s">
        <v>795</v>
      </c>
      <c r="F354" s="3">
        <v>72058601</v>
      </c>
      <c r="G354" s="3" t="s">
        <v>795</v>
      </c>
      <c r="H354" s="4" t="s">
        <v>1308</v>
      </c>
      <c r="I354" s="3" t="s">
        <v>1235</v>
      </c>
      <c r="J354" s="3" t="s">
        <v>1205</v>
      </c>
      <c r="K354" s="3" t="s">
        <v>1239</v>
      </c>
      <c r="L354" s="3" t="s">
        <v>1278</v>
      </c>
    </row>
    <row r="355" spans="1:12" ht="12" customHeight="1" x14ac:dyDescent="0.25">
      <c r="A355" s="3" t="s">
        <v>1003</v>
      </c>
      <c r="B355" s="3" t="s">
        <v>1024</v>
      </c>
      <c r="C355" s="3" t="s">
        <v>1025</v>
      </c>
      <c r="D355" s="3">
        <v>720595</v>
      </c>
      <c r="E355" s="3" t="s">
        <v>102</v>
      </c>
      <c r="F355" s="3">
        <v>72059501</v>
      </c>
      <c r="G355" s="3" t="s">
        <v>1321</v>
      </c>
      <c r="H355" s="4">
        <v>2001</v>
      </c>
      <c r="I355" s="3" t="s">
        <v>1258</v>
      </c>
      <c r="J355" s="3" t="s">
        <v>1198</v>
      </c>
      <c r="K355" s="3" t="s">
        <v>1259</v>
      </c>
      <c r="L355" s="3" t="s">
        <v>1278</v>
      </c>
    </row>
    <row r="356" spans="1:12" ht="12" customHeight="1" x14ac:dyDescent="0.25">
      <c r="A356" s="3" t="s">
        <v>1003</v>
      </c>
      <c r="B356" s="3" t="s">
        <v>1024</v>
      </c>
      <c r="C356" s="3" t="s">
        <v>1025</v>
      </c>
      <c r="D356" s="3">
        <v>720595</v>
      </c>
      <c r="E356" s="3" t="s">
        <v>102</v>
      </c>
      <c r="F356" s="3">
        <v>72059501</v>
      </c>
      <c r="G356" s="3" t="s">
        <v>1321</v>
      </c>
      <c r="H356" s="4">
        <v>2002</v>
      </c>
      <c r="I356" s="3" t="s">
        <v>1258</v>
      </c>
      <c r="J356" s="3" t="s">
        <v>1198</v>
      </c>
      <c r="K356" s="3" t="s">
        <v>1260</v>
      </c>
      <c r="L356" s="3" t="s">
        <v>1278</v>
      </c>
    </row>
    <row r="357" spans="1:12" ht="12" customHeight="1" x14ac:dyDescent="0.25">
      <c r="A357" s="3" t="s">
        <v>1003</v>
      </c>
      <c r="B357" s="3" t="s">
        <v>1024</v>
      </c>
      <c r="C357" s="3" t="s">
        <v>1025</v>
      </c>
      <c r="D357" s="3">
        <v>720595</v>
      </c>
      <c r="E357" s="3" t="s">
        <v>102</v>
      </c>
      <c r="F357" s="3">
        <v>72059501</v>
      </c>
      <c r="G357" s="3" t="s">
        <v>1321</v>
      </c>
      <c r="H357" s="4">
        <v>2009</v>
      </c>
      <c r="I357" s="3" t="s">
        <v>1258</v>
      </c>
      <c r="J357" s="3" t="s">
        <v>1198</v>
      </c>
      <c r="K357" s="3" t="s">
        <v>1259</v>
      </c>
      <c r="L357" s="3" t="s">
        <v>1278</v>
      </c>
    </row>
    <row r="358" spans="1:12" ht="12" customHeight="1" x14ac:dyDescent="0.25">
      <c r="A358" s="3" t="s">
        <v>1003</v>
      </c>
      <c r="B358" s="3" t="s">
        <v>1050</v>
      </c>
      <c r="C358" s="3" t="s">
        <v>1051</v>
      </c>
      <c r="D358" s="3">
        <v>730503</v>
      </c>
      <c r="E358" s="3" t="s">
        <v>1026</v>
      </c>
      <c r="F358" s="3">
        <v>73050301</v>
      </c>
      <c r="G358" s="3" t="s">
        <v>1026</v>
      </c>
      <c r="H358" s="4">
        <v>2004</v>
      </c>
      <c r="I358" s="3" t="s">
        <v>1258</v>
      </c>
      <c r="J358" s="3" t="s">
        <v>1198</v>
      </c>
      <c r="K358" s="3" t="s">
        <v>1261</v>
      </c>
      <c r="L358" s="3" t="s">
        <v>1278</v>
      </c>
    </row>
    <row r="359" spans="1:12" ht="12" customHeight="1" x14ac:dyDescent="0.25">
      <c r="A359" s="3" t="s">
        <v>1003</v>
      </c>
      <c r="B359" s="3" t="s">
        <v>1050</v>
      </c>
      <c r="C359" s="3" t="s">
        <v>1051</v>
      </c>
      <c r="D359" s="3">
        <v>730503</v>
      </c>
      <c r="E359" s="3" t="s">
        <v>1026</v>
      </c>
      <c r="F359" s="3">
        <v>73050301</v>
      </c>
      <c r="G359" s="3" t="s">
        <v>1026</v>
      </c>
      <c r="H359" s="4">
        <v>2007</v>
      </c>
      <c r="I359" s="3" t="s">
        <v>1258</v>
      </c>
      <c r="J359" s="3" t="s">
        <v>1198</v>
      </c>
      <c r="K359" s="3" t="s">
        <v>1262</v>
      </c>
      <c r="L359" s="3" t="s">
        <v>1278</v>
      </c>
    </row>
    <row r="360" spans="1:12" ht="12" customHeight="1" x14ac:dyDescent="0.25">
      <c r="A360" s="3" t="s">
        <v>1003</v>
      </c>
      <c r="B360" s="3" t="s">
        <v>1050</v>
      </c>
      <c r="C360" s="3" t="s">
        <v>1051</v>
      </c>
      <c r="D360" s="3">
        <v>730503</v>
      </c>
      <c r="E360" s="3" t="s">
        <v>1026</v>
      </c>
      <c r="F360" s="3">
        <v>73050301</v>
      </c>
      <c r="G360" s="3" t="s">
        <v>1026</v>
      </c>
      <c r="H360" s="4">
        <v>2003</v>
      </c>
      <c r="I360" s="3" t="s">
        <v>1258</v>
      </c>
      <c r="J360" s="3" t="s">
        <v>1198</v>
      </c>
      <c r="K360" s="3" t="s">
        <v>1306</v>
      </c>
      <c r="L360" s="3" t="s">
        <v>1278</v>
      </c>
    </row>
    <row r="361" spans="1:12" ht="12" customHeight="1" x14ac:dyDescent="0.25">
      <c r="A361" s="3" t="s">
        <v>1003</v>
      </c>
      <c r="B361" s="3" t="s">
        <v>1050</v>
      </c>
      <c r="C361" s="3" t="s">
        <v>1051</v>
      </c>
      <c r="D361" s="3">
        <v>730503</v>
      </c>
      <c r="E361" s="3" t="s">
        <v>1026</v>
      </c>
      <c r="F361" s="3">
        <v>73050301</v>
      </c>
      <c r="G361" s="3" t="s">
        <v>1026</v>
      </c>
      <c r="H361" s="4">
        <v>2010</v>
      </c>
      <c r="I361" s="3" t="s">
        <v>1258</v>
      </c>
      <c r="J361" s="3" t="s">
        <v>1198</v>
      </c>
      <c r="K361" s="3" t="s">
        <v>1263</v>
      </c>
      <c r="L361" s="3" t="s">
        <v>1278</v>
      </c>
    </row>
    <row r="362" spans="1:12" ht="12" customHeight="1" x14ac:dyDescent="0.25">
      <c r="A362" s="3" t="s">
        <v>1003</v>
      </c>
      <c r="B362" s="3" t="s">
        <v>1050</v>
      </c>
      <c r="C362" s="3" t="s">
        <v>1051</v>
      </c>
      <c r="D362" s="3">
        <v>730503</v>
      </c>
      <c r="E362" s="3" t="s">
        <v>1026</v>
      </c>
      <c r="F362" s="3">
        <v>73050301</v>
      </c>
      <c r="G362" s="3" t="s">
        <v>1026</v>
      </c>
      <c r="H362" s="4">
        <v>2008</v>
      </c>
      <c r="I362" s="3" t="s">
        <v>1258</v>
      </c>
      <c r="J362" s="3" t="s">
        <v>1198</v>
      </c>
      <c r="K362" s="3" t="s">
        <v>1263</v>
      </c>
      <c r="L362" s="3" t="s">
        <v>1278</v>
      </c>
    </row>
    <row r="363" spans="1:12" ht="12" customHeight="1" x14ac:dyDescent="0.25">
      <c r="A363" s="3" t="s">
        <v>1003</v>
      </c>
      <c r="B363" s="3" t="s">
        <v>1050</v>
      </c>
      <c r="C363" s="3" t="s">
        <v>1051</v>
      </c>
      <c r="D363" s="3">
        <v>730503</v>
      </c>
      <c r="E363" s="23" t="s">
        <v>1026</v>
      </c>
      <c r="F363" s="23">
        <v>73050301</v>
      </c>
      <c r="G363" s="23" t="s">
        <v>1026</v>
      </c>
      <c r="H363" s="25">
        <v>2005</v>
      </c>
      <c r="I363" s="23" t="s">
        <v>1258</v>
      </c>
      <c r="J363" s="23" t="s">
        <v>1198</v>
      </c>
      <c r="K363" s="27" t="s">
        <v>1401</v>
      </c>
      <c r="L363" s="27" t="s">
        <v>1278</v>
      </c>
    </row>
    <row r="364" spans="1:12" ht="12" customHeight="1" x14ac:dyDescent="0.25">
      <c r="A364" s="3" t="s">
        <v>1003</v>
      </c>
      <c r="B364" s="3" t="s">
        <v>1050</v>
      </c>
      <c r="C364" s="3" t="s">
        <v>1051</v>
      </c>
      <c r="D364" s="3">
        <v>730506</v>
      </c>
      <c r="E364" s="3" t="s">
        <v>750</v>
      </c>
      <c r="F364" s="3">
        <v>73050601</v>
      </c>
      <c r="G364" s="3" t="s">
        <v>750</v>
      </c>
      <c r="H364" s="4">
        <v>2004</v>
      </c>
      <c r="I364" s="3" t="s">
        <v>1258</v>
      </c>
      <c r="J364" s="3" t="s">
        <v>1198</v>
      </c>
      <c r="K364" s="3" t="s">
        <v>1261</v>
      </c>
      <c r="L364" s="3" t="s">
        <v>1278</v>
      </c>
    </row>
    <row r="365" spans="1:12" ht="12" customHeight="1" x14ac:dyDescent="0.25">
      <c r="A365" s="3" t="s">
        <v>1003</v>
      </c>
      <c r="B365" s="3" t="s">
        <v>1050</v>
      </c>
      <c r="C365" s="3" t="s">
        <v>1051</v>
      </c>
      <c r="D365" s="3">
        <v>730506</v>
      </c>
      <c r="E365" s="3" t="s">
        <v>750</v>
      </c>
      <c r="F365" s="3">
        <v>73050601</v>
      </c>
      <c r="G365" s="3" t="s">
        <v>750</v>
      </c>
      <c r="H365" s="4">
        <v>2007</v>
      </c>
      <c r="I365" s="3" t="s">
        <v>1258</v>
      </c>
      <c r="J365" s="3" t="s">
        <v>1198</v>
      </c>
      <c r="K365" s="3" t="s">
        <v>1262</v>
      </c>
      <c r="L365" s="3" t="s">
        <v>1278</v>
      </c>
    </row>
    <row r="366" spans="1:12" ht="12" customHeight="1" x14ac:dyDescent="0.25">
      <c r="A366" s="3" t="s">
        <v>1003</v>
      </c>
      <c r="B366" s="3" t="s">
        <v>1050</v>
      </c>
      <c r="C366" s="3" t="s">
        <v>1051</v>
      </c>
      <c r="D366" s="3">
        <v>730506</v>
      </c>
      <c r="E366" s="3" t="s">
        <v>750</v>
      </c>
      <c r="F366" s="3">
        <v>73050601</v>
      </c>
      <c r="G366" s="3" t="s">
        <v>750</v>
      </c>
      <c r="H366" s="4">
        <v>2003</v>
      </c>
      <c r="I366" s="3" t="s">
        <v>1258</v>
      </c>
      <c r="J366" s="3" t="s">
        <v>1198</v>
      </c>
      <c r="K366" s="3" t="s">
        <v>1306</v>
      </c>
      <c r="L366" s="3" t="s">
        <v>1278</v>
      </c>
    </row>
    <row r="367" spans="1:12" ht="12" customHeight="1" x14ac:dyDescent="0.25">
      <c r="A367" s="3" t="s">
        <v>1003</v>
      </c>
      <c r="B367" s="3" t="s">
        <v>1050</v>
      </c>
      <c r="C367" s="3" t="s">
        <v>1051</v>
      </c>
      <c r="D367" s="3">
        <v>730506</v>
      </c>
      <c r="E367" s="3" t="s">
        <v>750</v>
      </c>
      <c r="F367" s="3">
        <v>73050601</v>
      </c>
      <c r="G367" s="3" t="s">
        <v>750</v>
      </c>
      <c r="H367" s="4">
        <v>2010</v>
      </c>
      <c r="I367" s="3" t="s">
        <v>1258</v>
      </c>
      <c r="J367" s="3" t="s">
        <v>1198</v>
      </c>
      <c r="K367" s="3" t="s">
        <v>1263</v>
      </c>
      <c r="L367" s="3" t="s">
        <v>1278</v>
      </c>
    </row>
    <row r="368" spans="1:12" ht="12" customHeight="1" x14ac:dyDescent="0.25">
      <c r="A368" s="3" t="s">
        <v>1003</v>
      </c>
      <c r="B368" s="3" t="s">
        <v>1050</v>
      </c>
      <c r="C368" s="3" t="s">
        <v>1051</v>
      </c>
      <c r="D368" s="3">
        <v>730506</v>
      </c>
      <c r="E368" s="3" t="s">
        <v>750</v>
      </c>
      <c r="F368" s="3">
        <v>73050601</v>
      </c>
      <c r="G368" s="3" t="s">
        <v>750</v>
      </c>
      <c r="H368" s="4">
        <v>2008</v>
      </c>
      <c r="I368" s="3" t="s">
        <v>1258</v>
      </c>
      <c r="J368" s="3" t="s">
        <v>1198</v>
      </c>
      <c r="K368" s="3" t="s">
        <v>1263</v>
      </c>
      <c r="L368" s="3" t="s">
        <v>1278</v>
      </c>
    </row>
    <row r="369" spans="1:12" ht="12" customHeight="1" x14ac:dyDescent="0.25">
      <c r="A369" s="3" t="s">
        <v>1003</v>
      </c>
      <c r="B369" s="3" t="s">
        <v>1050</v>
      </c>
      <c r="C369" s="3" t="s">
        <v>1051</v>
      </c>
      <c r="D369" s="3">
        <v>730506</v>
      </c>
      <c r="E369" s="23" t="s">
        <v>750</v>
      </c>
      <c r="F369" s="23">
        <v>73050601</v>
      </c>
      <c r="G369" s="23" t="s">
        <v>750</v>
      </c>
      <c r="H369" s="25">
        <v>2005</v>
      </c>
      <c r="I369" s="23" t="s">
        <v>1258</v>
      </c>
      <c r="J369" s="23" t="s">
        <v>1198</v>
      </c>
      <c r="K369" s="27" t="s">
        <v>1401</v>
      </c>
      <c r="L369" s="27" t="s">
        <v>1278</v>
      </c>
    </row>
    <row r="370" spans="1:12" ht="12" customHeight="1" x14ac:dyDescent="0.25">
      <c r="A370" s="3" t="s">
        <v>1003</v>
      </c>
      <c r="B370" s="3" t="s">
        <v>1050</v>
      </c>
      <c r="C370" s="3" t="s">
        <v>1051</v>
      </c>
      <c r="D370" s="3">
        <v>730515</v>
      </c>
      <c r="E370" s="3" t="s">
        <v>753</v>
      </c>
      <c r="F370" s="3">
        <v>73051501</v>
      </c>
      <c r="G370" s="3" t="s">
        <v>753</v>
      </c>
      <c r="H370" s="4">
        <v>2004</v>
      </c>
      <c r="I370" s="3" t="s">
        <v>1258</v>
      </c>
      <c r="J370" s="3" t="s">
        <v>1198</v>
      </c>
      <c r="K370" s="3" t="s">
        <v>1261</v>
      </c>
      <c r="L370" s="3" t="s">
        <v>1278</v>
      </c>
    </row>
    <row r="371" spans="1:12" ht="12" customHeight="1" x14ac:dyDescent="0.25">
      <c r="A371" s="3" t="s">
        <v>1003</v>
      </c>
      <c r="B371" s="3" t="s">
        <v>1050</v>
      </c>
      <c r="C371" s="3" t="s">
        <v>1051</v>
      </c>
      <c r="D371" s="3">
        <v>730515</v>
      </c>
      <c r="E371" s="3" t="s">
        <v>753</v>
      </c>
      <c r="F371" s="3">
        <v>73051501</v>
      </c>
      <c r="G371" s="3" t="s">
        <v>753</v>
      </c>
      <c r="H371" s="4">
        <v>2007</v>
      </c>
      <c r="I371" s="3" t="s">
        <v>1258</v>
      </c>
      <c r="J371" s="3" t="s">
        <v>1198</v>
      </c>
      <c r="K371" s="3" t="s">
        <v>1262</v>
      </c>
      <c r="L371" s="3" t="s">
        <v>1278</v>
      </c>
    </row>
    <row r="372" spans="1:12" ht="12" customHeight="1" x14ac:dyDescent="0.25">
      <c r="A372" s="3" t="s">
        <v>1003</v>
      </c>
      <c r="B372" s="3" t="s">
        <v>1050</v>
      </c>
      <c r="C372" s="3" t="s">
        <v>1051</v>
      </c>
      <c r="D372" s="3">
        <v>730515</v>
      </c>
      <c r="E372" s="3" t="s">
        <v>753</v>
      </c>
      <c r="F372" s="3">
        <v>73051501</v>
      </c>
      <c r="G372" s="3" t="s">
        <v>753</v>
      </c>
      <c r="H372" s="4">
        <v>2003</v>
      </c>
      <c r="I372" s="3" t="s">
        <v>1258</v>
      </c>
      <c r="J372" s="3" t="s">
        <v>1198</v>
      </c>
      <c r="K372" s="3" t="s">
        <v>1306</v>
      </c>
      <c r="L372" s="3" t="s">
        <v>1278</v>
      </c>
    </row>
    <row r="373" spans="1:12" ht="12" customHeight="1" x14ac:dyDescent="0.25">
      <c r="A373" s="3" t="s">
        <v>1003</v>
      </c>
      <c r="B373" s="3" t="s">
        <v>1050</v>
      </c>
      <c r="C373" s="3" t="s">
        <v>1051</v>
      </c>
      <c r="D373" s="3">
        <v>730515</v>
      </c>
      <c r="E373" s="3" t="s">
        <v>753</v>
      </c>
      <c r="F373" s="3">
        <v>73051501</v>
      </c>
      <c r="G373" s="3" t="s">
        <v>753</v>
      </c>
      <c r="H373" s="4">
        <v>2010</v>
      </c>
      <c r="I373" s="3" t="s">
        <v>1258</v>
      </c>
      <c r="J373" s="3" t="s">
        <v>1198</v>
      </c>
      <c r="K373" s="3" t="s">
        <v>1263</v>
      </c>
      <c r="L373" s="3" t="s">
        <v>1278</v>
      </c>
    </row>
    <row r="374" spans="1:12" ht="12" customHeight="1" x14ac:dyDescent="0.25">
      <c r="A374" s="3" t="s">
        <v>1003</v>
      </c>
      <c r="B374" s="3" t="s">
        <v>1050</v>
      </c>
      <c r="C374" s="3" t="s">
        <v>1051</v>
      </c>
      <c r="D374" s="3">
        <v>730515</v>
      </c>
      <c r="E374" s="3" t="s">
        <v>753</v>
      </c>
      <c r="F374" s="3">
        <v>73051501</v>
      </c>
      <c r="G374" s="3" t="s">
        <v>753</v>
      </c>
      <c r="H374" s="4">
        <v>2008</v>
      </c>
      <c r="I374" s="3" t="s">
        <v>1258</v>
      </c>
      <c r="J374" s="3" t="s">
        <v>1198</v>
      </c>
      <c r="K374" s="3" t="s">
        <v>1263</v>
      </c>
      <c r="L374" s="3" t="s">
        <v>1278</v>
      </c>
    </row>
    <row r="375" spans="1:12" ht="12" customHeight="1" x14ac:dyDescent="0.25">
      <c r="A375" s="3" t="s">
        <v>1003</v>
      </c>
      <c r="B375" s="3" t="s">
        <v>1050</v>
      </c>
      <c r="C375" s="3" t="s">
        <v>1051</v>
      </c>
      <c r="D375" s="3">
        <v>730515</v>
      </c>
      <c r="E375" s="23" t="s">
        <v>753</v>
      </c>
      <c r="F375" s="23">
        <v>73051501</v>
      </c>
      <c r="G375" s="23" t="s">
        <v>753</v>
      </c>
      <c r="H375" s="25">
        <v>2005</v>
      </c>
      <c r="I375" s="23" t="s">
        <v>1258</v>
      </c>
      <c r="J375" s="23" t="s">
        <v>1198</v>
      </c>
      <c r="K375" s="27" t="s">
        <v>1401</v>
      </c>
      <c r="L375" s="27" t="s">
        <v>1278</v>
      </c>
    </row>
    <row r="376" spans="1:12" ht="12" customHeight="1" x14ac:dyDescent="0.25">
      <c r="A376" s="3" t="s">
        <v>1003</v>
      </c>
      <c r="B376" s="3" t="s">
        <v>1050</v>
      </c>
      <c r="C376" s="3" t="s">
        <v>1051</v>
      </c>
      <c r="D376" s="3">
        <v>730518</v>
      </c>
      <c r="E376" s="3" t="s">
        <v>415</v>
      </c>
      <c r="F376" s="3">
        <v>73051801</v>
      </c>
      <c r="G376" s="3" t="s">
        <v>415</v>
      </c>
      <c r="H376" s="4">
        <v>2004</v>
      </c>
      <c r="I376" s="3" t="s">
        <v>1258</v>
      </c>
      <c r="J376" s="3" t="s">
        <v>1198</v>
      </c>
      <c r="K376" s="3" t="s">
        <v>1261</v>
      </c>
      <c r="L376" s="3" t="s">
        <v>1278</v>
      </c>
    </row>
    <row r="377" spans="1:12" ht="12" customHeight="1" x14ac:dyDescent="0.25">
      <c r="A377" s="3" t="s">
        <v>1003</v>
      </c>
      <c r="B377" s="3" t="s">
        <v>1050</v>
      </c>
      <c r="C377" s="3" t="s">
        <v>1051</v>
      </c>
      <c r="D377" s="3">
        <v>730518</v>
      </c>
      <c r="E377" s="3" t="s">
        <v>415</v>
      </c>
      <c r="F377" s="3">
        <v>73051801</v>
      </c>
      <c r="G377" s="3" t="s">
        <v>415</v>
      </c>
      <c r="H377" s="4">
        <v>2007</v>
      </c>
      <c r="I377" s="3" t="s">
        <v>1258</v>
      </c>
      <c r="J377" s="3" t="s">
        <v>1198</v>
      </c>
      <c r="K377" s="3" t="s">
        <v>1262</v>
      </c>
      <c r="L377" s="3" t="s">
        <v>1278</v>
      </c>
    </row>
    <row r="378" spans="1:12" ht="12" customHeight="1" x14ac:dyDescent="0.25">
      <c r="A378" s="3" t="s">
        <v>1003</v>
      </c>
      <c r="B378" s="3" t="s">
        <v>1050</v>
      </c>
      <c r="C378" s="3" t="s">
        <v>1051</v>
      </c>
      <c r="D378" s="3">
        <v>730518</v>
      </c>
      <c r="E378" s="3" t="s">
        <v>415</v>
      </c>
      <c r="F378" s="3">
        <v>73051801</v>
      </c>
      <c r="G378" s="3" t="s">
        <v>415</v>
      </c>
      <c r="H378" s="4">
        <v>2003</v>
      </c>
      <c r="I378" s="3" t="s">
        <v>1258</v>
      </c>
      <c r="J378" s="3" t="s">
        <v>1198</v>
      </c>
      <c r="K378" s="3" t="s">
        <v>1306</v>
      </c>
      <c r="L378" s="3" t="s">
        <v>1278</v>
      </c>
    </row>
    <row r="379" spans="1:12" ht="12" customHeight="1" x14ac:dyDescent="0.25">
      <c r="A379" s="3" t="s">
        <v>1003</v>
      </c>
      <c r="B379" s="3" t="s">
        <v>1050</v>
      </c>
      <c r="C379" s="3" t="s">
        <v>1051</v>
      </c>
      <c r="D379" s="3">
        <v>730518</v>
      </c>
      <c r="E379" s="3" t="s">
        <v>415</v>
      </c>
      <c r="F379" s="3">
        <v>73051801</v>
      </c>
      <c r="G379" s="3" t="s">
        <v>415</v>
      </c>
      <c r="H379" s="4">
        <v>2010</v>
      </c>
      <c r="I379" s="3" t="s">
        <v>1258</v>
      </c>
      <c r="J379" s="3" t="s">
        <v>1198</v>
      </c>
      <c r="K379" s="3" t="s">
        <v>1263</v>
      </c>
      <c r="L379" s="3" t="s">
        <v>1278</v>
      </c>
    </row>
    <row r="380" spans="1:12" ht="12" customHeight="1" x14ac:dyDescent="0.25">
      <c r="A380" s="3" t="s">
        <v>1003</v>
      </c>
      <c r="B380" s="3" t="s">
        <v>1050</v>
      </c>
      <c r="C380" s="3" t="s">
        <v>1051</v>
      </c>
      <c r="D380" s="3">
        <v>730518</v>
      </c>
      <c r="E380" s="3" t="s">
        <v>415</v>
      </c>
      <c r="F380" s="3">
        <v>73051801</v>
      </c>
      <c r="G380" s="3" t="s">
        <v>415</v>
      </c>
      <c r="H380" s="4">
        <v>2008</v>
      </c>
      <c r="I380" s="3" t="s">
        <v>1258</v>
      </c>
      <c r="J380" s="3" t="s">
        <v>1198</v>
      </c>
      <c r="K380" s="3" t="s">
        <v>1263</v>
      </c>
      <c r="L380" s="3" t="s">
        <v>1278</v>
      </c>
    </row>
    <row r="381" spans="1:12" ht="12" customHeight="1" x14ac:dyDescent="0.25">
      <c r="A381" s="3" t="s">
        <v>1003</v>
      </c>
      <c r="B381" s="3" t="s">
        <v>1050</v>
      </c>
      <c r="C381" s="3" t="s">
        <v>1051</v>
      </c>
      <c r="D381" s="3">
        <v>730518</v>
      </c>
      <c r="E381" s="23" t="s">
        <v>415</v>
      </c>
      <c r="F381" s="23">
        <v>73051801</v>
      </c>
      <c r="G381" s="23" t="s">
        <v>415</v>
      </c>
      <c r="H381" s="25">
        <v>2005</v>
      </c>
      <c r="I381" s="23" t="s">
        <v>1258</v>
      </c>
      <c r="J381" s="23" t="s">
        <v>1198</v>
      </c>
      <c r="K381" s="27" t="s">
        <v>1401</v>
      </c>
      <c r="L381" s="27" t="s">
        <v>1278</v>
      </c>
    </row>
    <row r="382" spans="1:12" ht="12" customHeight="1" x14ac:dyDescent="0.25">
      <c r="A382" s="3" t="s">
        <v>1003</v>
      </c>
      <c r="B382" s="3" t="s">
        <v>1050</v>
      </c>
      <c r="C382" s="3" t="s">
        <v>1051</v>
      </c>
      <c r="D382" s="3">
        <v>730521</v>
      </c>
      <c r="E382" s="3" t="s">
        <v>755</v>
      </c>
      <c r="F382" s="3">
        <v>73052101</v>
      </c>
      <c r="G382" s="3" t="s">
        <v>755</v>
      </c>
      <c r="H382" s="4">
        <v>2004</v>
      </c>
      <c r="I382" s="3" t="s">
        <v>1258</v>
      </c>
      <c r="J382" s="3" t="s">
        <v>1198</v>
      </c>
      <c r="K382" s="3" t="s">
        <v>1261</v>
      </c>
      <c r="L382" s="3" t="s">
        <v>1278</v>
      </c>
    </row>
    <row r="383" spans="1:12" ht="12" customHeight="1" x14ac:dyDescent="0.25">
      <c r="A383" s="3" t="s">
        <v>1003</v>
      </c>
      <c r="B383" s="3" t="s">
        <v>1050</v>
      </c>
      <c r="C383" s="3" t="s">
        <v>1051</v>
      </c>
      <c r="D383" s="3">
        <v>730521</v>
      </c>
      <c r="E383" s="3" t="s">
        <v>755</v>
      </c>
      <c r="F383" s="3">
        <v>73052101</v>
      </c>
      <c r="G383" s="3" t="s">
        <v>755</v>
      </c>
      <c r="H383" s="4">
        <v>2007</v>
      </c>
      <c r="I383" s="3" t="s">
        <v>1258</v>
      </c>
      <c r="J383" s="3" t="s">
        <v>1198</v>
      </c>
      <c r="K383" s="3" t="s">
        <v>1262</v>
      </c>
      <c r="L383" s="3" t="s">
        <v>1278</v>
      </c>
    </row>
    <row r="384" spans="1:12" ht="12" customHeight="1" x14ac:dyDescent="0.25">
      <c r="A384" s="3" t="s">
        <v>1003</v>
      </c>
      <c r="B384" s="3" t="s">
        <v>1050</v>
      </c>
      <c r="C384" s="3" t="s">
        <v>1051</v>
      </c>
      <c r="D384" s="3">
        <v>730521</v>
      </c>
      <c r="E384" s="3" t="s">
        <v>755</v>
      </c>
      <c r="F384" s="3">
        <v>73052101</v>
      </c>
      <c r="G384" s="3" t="s">
        <v>755</v>
      </c>
      <c r="H384" s="4">
        <v>2003</v>
      </c>
      <c r="I384" s="3" t="s">
        <v>1258</v>
      </c>
      <c r="J384" s="3" t="s">
        <v>1198</v>
      </c>
      <c r="K384" s="3" t="s">
        <v>1306</v>
      </c>
      <c r="L384" s="3" t="s">
        <v>1278</v>
      </c>
    </row>
    <row r="385" spans="1:12" ht="12" customHeight="1" x14ac:dyDescent="0.25">
      <c r="A385" s="3" t="s">
        <v>1003</v>
      </c>
      <c r="B385" s="3" t="s">
        <v>1050</v>
      </c>
      <c r="C385" s="3" t="s">
        <v>1051</v>
      </c>
      <c r="D385" s="3">
        <v>730521</v>
      </c>
      <c r="E385" s="3" t="s">
        <v>755</v>
      </c>
      <c r="F385" s="3">
        <v>73052101</v>
      </c>
      <c r="G385" s="3" t="s">
        <v>755</v>
      </c>
      <c r="H385" s="4">
        <v>2010</v>
      </c>
      <c r="I385" s="3" t="s">
        <v>1258</v>
      </c>
      <c r="J385" s="3" t="s">
        <v>1198</v>
      </c>
      <c r="K385" s="3" t="s">
        <v>1263</v>
      </c>
      <c r="L385" s="3" t="s">
        <v>1278</v>
      </c>
    </row>
    <row r="386" spans="1:12" ht="12" customHeight="1" x14ac:dyDescent="0.25">
      <c r="A386" s="3" t="s">
        <v>1003</v>
      </c>
      <c r="B386" s="3" t="s">
        <v>1050</v>
      </c>
      <c r="C386" s="3" t="s">
        <v>1051</v>
      </c>
      <c r="D386" s="3">
        <v>730521</v>
      </c>
      <c r="E386" s="3" t="s">
        <v>755</v>
      </c>
      <c r="F386" s="3">
        <v>73052101</v>
      </c>
      <c r="G386" s="3" t="s">
        <v>755</v>
      </c>
      <c r="H386" s="4">
        <v>2008</v>
      </c>
      <c r="I386" s="3" t="s">
        <v>1258</v>
      </c>
      <c r="J386" s="3" t="s">
        <v>1198</v>
      </c>
      <c r="K386" s="3" t="s">
        <v>1263</v>
      </c>
      <c r="L386" s="3" t="s">
        <v>1278</v>
      </c>
    </row>
    <row r="387" spans="1:12" ht="12" customHeight="1" x14ac:dyDescent="0.25">
      <c r="A387" s="3" t="s">
        <v>1003</v>
      </c>
      <c r="B387" s="3" t="s">
        <v>1050</v>
      </c>
      <c r="C387" s="3" t="s">
        <v>1051</v>
      </c>
      <c r="D387" s="3">
        <v>730521</v>
      </c>
      <c r="E387" s="23" t="s">
        <v>755</v>
      </c>
      <c r="F387" s="23">
        <v>73052101</v>
      </c>
      <c r="G387" s="23" t="s">
        <v>755</v>
      </c>
      <c r="H387" s="25">
        <v>2005</v>
      </c>
      <c r="I387" s="23" t="s">
        <v>1258</v>
      </c>
      <c r="J387" s="23" t="s">
        <v>1198</v>
      </c>
      <c r="K387" s="27" t="s">
        <v>1401</v>
      </c>
      <c r="L387" s="27" t="s">
        <v>1278</v>
      </c>
    </row>
    <row r="388" spans="1:12" ht="12" customHeight="1" x14ac:dyDescent="0.25">
      <c r="A388" s="3" t="s">
        <v>1003</v>
      </c>
      <c r="B388" s="3" t="s">
        <v>1050</v>
      </c>
      <c r="C388" s="3" t="s">
        <v>1051</v>
      </c>
      <c r="D388" s="3">
        <v>730524</v>
      </c>
      <c r="E388" s="3" t="s">
        <v>578</v>
      </c>
      <c r="F388" s="3">
        <v>73052401</v>
      </c>
      <c r="G388" s="3" t="s">
        <v>578</v>
      </c>
      <c r="H388" s="4">
        <v>2004</v>
      </c>
      <c r="I388" s="3" t="s">
        <v>1258</v>
      </c>
      <c r="J388" s="3" t="s">
        <v>1198</v>
      </c>
      <c r="K388" s="3" t="s">
        <v>1261</v>
      </c>
      <c r="L388" s="3" t="s">
        <v>1278</v>
      </c>
    </row>
    <row r="389" spans="1:12" ht="12" customHeight="1" x14ac:dyDescent="0.25">
      <c r="A389" s="3" t="s">
        <v>1003</v>
      </c>
      <c r="B389" s="3" t="s">
        <v>1050</v>
      </c>
      <c r="C389" s="3" t="s">
        <v>1051</v>
      </c>
      <c r="D389" s="3">
        <v>730524</v>
      </c>
      <c r="E389" s="3" t="s">
        <v>578</v>
      </c>
      <c r="F389" s="3">
        <v>73052401</v>
      </c>
      <c r="G389" s="3" t="s">
        <v>578</v>
      </c>
      <c r="H389" s="4">
        <v>2007</v>
      </c>
      <c r="I389" s="3" t="s">
        <v>1258</v>
      </c>
      <c r="J389" s="3" t="s">
        <v>1198</v>
      </c>
      <c r="K389" s="3" t="s">
        <v>1262</v>
      </c>
      <c r="L389" s="3" t="s">
        <v>1278</v>
      </c>
    </row>
    <row r="390" spans="1:12" ht="12" customHeight="1" x14ac:dyDescent="0.25">
      <c r="A390" s="3" t="s">
        <v>1003</v>
      </c>
      <c r="B390" s="3" t="s">
        <v>1050</v>
      </c>
      <c r="C390" s="3" t="s">
        <v>1051</v>
      </c>
      <c r="D390" s="3">
        <v>730524</v>
      </c>
      <c r="E390" s="3" t="s">
        <v>578</v>
      </c>
      <c r="F390" s="3">
        <v>73052401</v>
      </c>
      <c r="G390" s="3" t="s">
        <v>578</v>
      </c>
      <c r="H390" s="4">
        <v>2003</v>
      </c>
      <c r="I390" s="3" t="s">
        <v>1258</v>
      </c>
      <c r="J390" s="3" t="s">
        <v>1198</v>
      </c>
      <c r="K390" s="3" t="s">
        <v>1306</v>
      </c>
      <c r="L390" s="3" t="s">
        <v>1278</v>
      </c>
    </row>
    <row r="391" spans="1:12" ht="12" customHeight="1" x14ac:dyDescent="0.25">
      <c r="A391" s="3" t="s">
        <v>1003</v>
      </c>
      <c r="B391" s="3" t="s">
        <v>1050</v>
      </c>
      <c r="C391" s="3" t="s">
        <v>1051</v>
      </c>
      <c r="D391" s="3">
        <v>730524</v>
      </c>
      <c r="E391" s="3" t="s">
        <v>578</v>
      </c>
      <c r="F391" s="3">
        <v>73052401</v>
      </c>
      <c r="G391" s="3" t="s">
        <v>578</v>
      </c>
      <c r="H391" s="4">
        <v>2010</v>
      </c>
      <c r="I391" s="3" t="s">
        <v>1258</v>
      </c>
      <c r="J391" s="3" t="s">
        <v>1198</v>
      </c>
      <c r="K391" s="3" t="s">
        <v>1263</v>
      </c>
      <c r="L391" s="3" t="s">
        <v>1278</v>
      </c>
    </row>
    <row r="392" spans="1:12" ht="12" customHeight="1" x14ac:dyDescent="0.25">
      <c r="A392" s="3" t="s">
        <v>1003</v>
      </c>
      <c r="B392" s="3" t="s">
        <v>1050</v>
      </c>
      <c r="C392" s="3" t="s">
        <v>1051</v>
      </c>
      <c r="D392" s="3">
        <v>730524</v>
      </c>
      <c r="E392" s="3" t="s">
        <v>578</v>
      </c>
      <c r="F392" s="3">
        <v>73052401</v>
      </c>
      <c r="G392" s="3" t="s">
        <v>578</v>
      </c>
      <c r="H392" s="4">
        <v>2008</v>
      </c>
      <c r="I392" s="3" t="s">
        <v>1258</v>
      </c>
      <c r="J392" s="3" t="s">
        <v>1198</v>
      </c>
      <c r="K392" s="3" t="s">
        <v>1263</v>
      </c>
      <c r="L392" s="3" t="s">
        <v>1278</v>
      </c>
    </row>
    <row r="393" spans="1:12" ht="12" customHeight="1" x14ac:dyDescent="0.25">
      <c r="A393" s="3" t="s">
        <v>1003</v>
      </c>
      <c r="B393" s="3" t="s">
        <v>1050</v>
      </c>
      <c r="C393" s="3" t="s">
        <v>1051</v>
      </c>
      <c r="D393" s="3">
        <v>730524</v>
      </c>
      <c r="E393" s="23" t="s">
        <v>578</v>
      </c>
      <c r="F393" s="23">
        <v>73052401</v>
      </c>
      <c r="G393" s="23" t="s">
        <v>578</v>
      </c>
      <c r="H393" s="25">
        <v>2005</v>
      </c>
      <c r="I393" s="23" t="s">
        <v>1258</v>
      </c>
      <c r="J393" s="23" t="s">
        <v>1198</v>
      </c>
      <c r="K393" s="27" t="s">
        <v>1401</v>
      </c>
      <c r="L393" s="27" t="s">
        <v>1278</v>
      </c>
    </row>
    <row r="394" spans="1:12" ht="12" customHeight="1" x14ac:dyDescent="0.25">
      <c r="A394" s="3" t="s">
        <v>1003</v>
      </c>
      <c r="B394" s="3" t="s">
        <v>1050</v>
      </c>
      <c r="C394" s="3" t="s">
        <v>1051</v>
      </c>
      <c r="D394" s="3">
        <v>730527</v>
      </c>
      <c r="E394" s="3" t="s">
        <v>758</v>
      </c>
      <c r="F394" s="3">
        <v>73052701</v>
      </c>
      <c r="G394" s="3" t="s">
        <v>758</v>
      </c>
      <c r="H394" s="4">
        <v>2004</v>
      </c>
      <c r="I394" s="3" t="s">
        <v>1258</v>
      </c>
      <c r="J394" s="3" t="s">
        <v>1198</v>
      </c>
      <c r="K394" s="3" t="s">
        <v>1261</v>
      </c>
      <c r="L394" s="3" t="s">
        <v>1278</v>
      </c>
    </row>
    <row r="395" spans="1:12" ht="12" customHeight="1" x14ac:dyDescent="0.25">
      <c r="A395" s="3" t="s">
        <v>1003</v>
      </c>
      <c r="B395" s="3" t="s">
        <v>1050</v>
      </c>
      <c r="C395" s="3" t="s">
        <v>1051</v>
      </c>
      <c r="D395" s="3">
        <v>730527</v>
      </c>
      <c r="E395" s="3" t="s">
        <v>758</v>
      </c>
      <c r="F395" s="3">
        <v>73052701</v>
      </c>
      <c r="G395" s="3" t="s">
        <v>758</v>
      </c>
      <c r="H395" s="4">
        <v>2007</v>
      </c>
      <c r="I395" s="3" t="s">
        <v>1258</v>
      </c>
      <c r="J395" s="3" t="s">
        <v>1198</v>
      </c>
      <c r="K395" s="3" t="s">
        <v>1262</v>
      </c>
      <c r="L395" s="3" t="s">
        <v>1278</v>
      </c>
    </row>
    <row r="396" spans="1:12" ht="12" customHeight="1" x14ac:dyDescent="0.25">
      <c r="A396" s="3" t="s">
        <v>1003</v>
      </c>
      <c r="B396" s="3" t="s">
        <v>1050</v>
      </c>
      <c r="C396" s="3" t="s">
        <v>1051</v>
      </c>
      <c r="D396" s="3">
        <v>730527</v>
      </c>
      <c r="E396" s="3" t="s">
        <v>758</v>
      </c>
      <c r="F396" s="3">
        <v>73052701</v>
      </c>
      <c r="G396" s="3" t="s">
        <v>758</v>
      </c>
      <c r="H396" s="4">
        <v>2003</v>
      </c>
      <c r="I396" s="3" t="s">
        <v>1258</v>
      </c>
      <c r="J396" s="3" t="s">
        <v>1198</v>
      </c>
      <c r="K396" s="3" t="s">
        <v>1306</v>
      </c>
      <c r="L396" s="3" t="s">
        <v>1278</v>
      </c>
    </row>
    <row r="397" spans="1:12" ht="12" customHeight="1" x14ac:dyDescent="0.25">
      <c r="A397" s="3" t="s">
        <v>1003</v>
      </c>
      <c r="B397" s="3" t="s">
        <v>1050</v>
      </c>
      <c r="C397" s="3" t="s">
        <v>1051</v>
      </c>
      <c r="D397" s="3">
        <v>730527</v>
      </c>
      <c r="E397" s="3" t="s">
        <v>758</v>
      </c>
      <c r="F397" s="3">
        <v>73052701</v>
      </c>
      <c r="G397" s="3" t="s">
        <v>758</v>
      </c>
      <c r="H397" s="4">
        <v>2010</v>
      </c>
      <c r="I397" s="3" t="s">
        <v>1258</v>
      </c>
      <c r="J397" s="3" t="s">
        <v>1198</v>
      </c>
      <c r="K397" s="3" t="s">
        <v>1263</v>
      </c>
      <c r="L397" s="3" t="s">
        <v>1278</v>
      </c>
    </row>
    <row r="398" spans="1:12" ht="12" customHeight="1" x14ac:dyDescent="0.25">
      <c r="A398" s="3" t="s">
        <v>1003</v>
      </c>
      <c r="B398" s="3" t="s">
        <v>1050</v>
      </c>
      <c r="C398" s="3" t="s">
        <v>1051</v>
      </c>
      <c r="D398" s="3">
        <v>730527</v>
      </c>
      <c r="E398" s="3" t="s">
        <v>758</v>
      </c>
      <c r="F398" s="3">
        <v>73052701</v>
      </c>
      <c r="G398" s="3" t="s">
        <v>758</v>
      </c>
      <c r="H398" s="4">
        <v>2008</v>
      </c>
      <c r="I398" s="3" t="s">
        <v>1258</v>
      </c>
      <c r="J398" s="3" t="s">
        <v>1198</v>
      </c>
      <c r="K398" s="3" t="s">
        <v>1263</v>
      </c>
      <c r="L398" s="3" t="s">
        <v>1278</v>
      </c>
    </row>
    <row r="399" spans="1:12" ht="12" customHeight="1" x14ac:dyDescent="0.25">
      <c r="A399" s="3" t="s">
        <v>1003</v>
      </c>
      <c r="B399" s="3" t="s">
        <v>1050</v>
      </c>
      <c r="C399" s="3" t="s">
        <v>1051</v>
      </c>
      <c r="D399" s="3">
        <v>730527</v>
      </c>
      <c r="E399" s="23" t="s">
        <v>758</v>
      </c>
      <c r="F399" s="23">
        <v>73052701</v>
      </c>
      <c r="G399" s="23" t="s">
        <v>758</v>
      </c>
      <c r="H399" s="25">
        <v>2005</v>
      </c>
      <c r="I399" s="23" t="s">
        <v>1258</v>
      </c>
      <c r="J399" s="23" t="s">
        <v>1198</v>
      </c>
      <c r="K399" s="27" t="s">
        <v>1401</v>
      </c>
      <c r="L399" s="27" t="s">
        <v>1278</v>
      </c>
    </row>
    <row r="400" spans="1:12" ht="12" customHeight="1" x14ac:dyDescent="0.25">
      <c r="A400" s="3" t="s">
        <v>1003</v>
      </c>
      <c r="B400" s="3" t="s">
        <v>1050</v>
      </c>
      <c r="C400" s="3" t="s">
        <v>1051</v>
      </c>
      <c r="D400" s="3">
        <v>730530</v>
      </c>
      <c r="E400" s="3" t="s">
        <v>760</v>
      </c>
      <c r="F400" s="3">
        <v>73053001</v>
      </c>
      <c r="G400" s="3" t="s">
        <v>760</v>
      </c>
      <c r="H400" s="4">
        <v>2004</v>
      </c>
      <c r="I400" s="3" t="s">
        <v>1258</v>
      </c>
      <c r="J400" s="3" t="s">
        <v>1198</v>
      </c>
      <c r="K400" s="3" t="s">
        <v>1261</v>
      </c>
      <c r="L400" s="3" t="s">
        <v>1278</v>
      </c>
    </row>
    <row r="401" spans="1:12" ht="12" customHeight="1" x14ac:dyDescent="0.25">
      <c r="A401" s="3" t="s">
        <v>1003</v>
      </c>
      <c r="B401" s="3" t="s">
        <v>1050</v>
      </c>
      <c r="C401" s="3" t="s">
        <v>1051</v>
      </c>
      <c r="D401" s="3">
        <v>730530</v>
      </c>
      <c r="E401" s="3" t="s">
        <v>760</v>
      </c>
      <c r="F401" s="3">
        <v>73053001</v>
      </c>
      <c r="G401" s="3" t="s">
        <v>760</v>
      </c>
      <c r="H401" s="4">
        <v>2007</v>
      </c>
      <c r="I401" s="3" t="s">
        <v>1258</v>
      </c>
      <c r="J401" s="3" t="s">
        <v>1198</v>
      </c>
      <c r="K401" s="3" t="s">
        <v>1262</v>
      </c>
      <c r="L401" s="3" t="s">
        <v>1278</v>
      </c>
    </row>
    <row r="402" spans="1:12" ht="12" customHeight="1" x14ac:dyDescent="0.25">
      <c r="A402" s="3" t="s">
        <v>1003</v>
      </c>
      <c r="B402" s="3" t="s">
        <v>1050</v>
      </c>
      <c r="C402" s="3" t="s">
        <v>1051</v>
      </c>
      <c r="D402" s="3">
        <v>730530</v>
      </c>
      <c r="E402" s="3" t="s">
        <v>760</v>
      </c>
      <c r="F402" s="3">
        <v>73053001</v>
      </c>
      <c r="G402" s="3" t="s">
        <v>760</v>
      </c>
      <c r="H402" s="4">
        <v>2003</v>
      </c>
      <c r="I402" s="3" t="s">
        <v>1258</v>
      </c>
      <c r="J402" s="3" t="s">
        <v>1198</v>
      </c>
      <c r="K402" s="3" t="s">
        <v>1306</v>
      </c>
      <c r="L402" s="3" t="s">
        <v>1278</v>
      </c>
    </row>
    <row r="403" spans="1:12" ht="12" customHeight="1" x14ac:dyDescent="0.25">
      <c r="A403" s="3" t="s">
        <v>1003</v>
      </c>
      <c r="B403" s="3" t="s">
        <v>1050</v>
      </c>
      <c r="C403" s="3" t="s">
        <v>1051</v>
      </c>
      <c r="D403" s="3">
        <v>730530</v>
      </c>
      <c r="E403" s="3" t="s">
        <v>760</v>
      </c>
      <c r="F403" s="3">
        <v>73053001</v>
      </c>
      <c r="G403" s="3" t="s">
        <v>760</v>
      </c>
      <c r="H403" s="4">
        <v>2010</v>
      </c>
      <c r="I403" s="3" t="s">
        <v>1258</v>
      </c>
      <c r="J403" s="3" t="s">
        <v>1198</v>
      </c>
      <c r="K403" s="3" t="s">
        <v>1263</v>
      </c>
      <c r="L403" s="3" t="s">
        <v>1278</v>
      </c>
    </row>
    <row r="404" spans="1:12" ht="12" customHeight="1" x14ac:dyDescent="0.25">
      <c r="A404" s="3" t="s">
        <v>1003</v>
      </c>
      <c r="B404" s="3" t="s">
        <v>1050</v>
      </c>
      <c r="C404" s="3" t="s">
        <v>1051</v>
      </c>
      <c r="D404" s="3">
        <v>730530</v>
      </c>
      <c r="E404" s="3" t="s">
        <v>760</v>
      </c>
      <c r="F404" s="3">
        <v>73053001</v>
      </c>
      <c r="G404" s="3" t="s">
        <v>760</v>
      </c>
      <c r="H404" s="4">
        <v>2008</v>
      </c>
      <c r="I404" s="3" t="s">
        <v>1258</v>
      </c>
      <c r="J404" s="3" t="s">
        <v>1198</v>
      </c>
      <c r="K404" s="3" t="s">
        <v>1263</v>
      </c>
      <c r="L404" s="3" t="s">
        <v>1278</v>
      </c>
    </row>
    <row r="405" spans="1:12" ht="12" customHeight="1" x14ac:dyDescent="0.25">
      <c r="A405" s="3" t="s">
        <v>1003</v>
      </c>
      <c r="B405" s="3" t="s">
        <v>1050</v>
      </c>
      <c r="C405" s="3" t="s">
        <v>1051</v>
      </c>
      <c r="D405" s="3">
        <v>730530</v>
      </c>
      <c r="E405" s="23" t="s">
        <v>760</v>
      </c>
      <c r="F405" s="23">
        <v>73053001</v>
      </c>
      <c r="G405" s="23" t="s">
        <v>760</v>
      </c>
      <c r="H405" s="25">
        <v>2005</v>
      </c>
      <c r="I405" s="23" t="s">
        <v>1258</v>
      </c>
      <c r="J405" s="23" t="s">
        <v>1198</v>
      </c>
      <c r="K405" s="27" t="s">
        <v>1401</v>
      </c>
      <c r="L405" s="27" t="s">
        <v>1278</v>
      </c>
    </row>
    <row r="406" spans="1:12" ht="12" customHeight="1" x14ac:dyDescent="0.25">
      <c r="A406" s="3" t="s">
        <v>1003</v>
      </c>
      <c r="B406" s="3" t="s">
        <v>1050</v>
      </c>
      <c r="C406" s="3" t="s">
        <v>1051</v>
      </c>
      <c r="D406" s="3">
        <v>730533</v>
      </c>
      <c r="E406" s="3" t="s">
        <v>584</v>
      </c>
      <c r="F406" s="3">
        <v>73053301</v>
      </c>
      <c r="G406" s="3" t="s">
        <v>584</v>
      </c>
      <c r="H406" s="4">
        <v>2004</v>
      </c>
      <c r="I406" s="3" t="s">
        <v>1258</v>
      </c>
      <c r="J406" s="3" t="s">
        <v>1198</v>
      </c>
      <c r="K406" s="3" t="s">
        <v>1261</v>
      </c>
      <c r="L406" s="3" t="s">
        <v>1278</v>
      </c>
    </row>
    <row r="407" spans="1:12" ht="12" customHeight="1" x14ac:dyDescent="0.25">
      <c r="A407" s="3" t="s">
        <v>1003</v>
      </c>
      <c r="B407" s="3" t="s">
        <v>1050</v>
      </c>
      <c r="C407" s="3" t="s">
        <v>1051</v>
      </c>
      <c r="D407" s="3">
        <v>730533</v>
      </c>
      <c r="E407" s="3" t="s">
        <v>584</v>
      </c>
      <c r="F407" s="3">
        <v>73053301</v>
      </c>
      <c r="G407" s="3" t="s">
        <v>584</v>
      </c>
      <c r="H407" s="4">
        <v>2007</v>
      </c>
      <c r="I407" s="3" t="s">
        <v>1258</v>
      </c>
      <c r="J407" s="3" t="s">
        <v>1198</v>
      </c>
      <c r="K407" s="3" t="s">
        <v>1262</v>
      </c>
      <c r="L407" s="3" t="s">
        <v>1278</v>
      </c>
    </row>
    <row r="408" spans="1:12" ht="12" customHeight="1" x14ac:dyDescent="0.25">
      <c r="A408" s="3" t="s">
        <v>1003</v>
      </c>
      <c r="B408" s="3" t="s">
        <v>1050</v>
      </c>
      <c r="C408" s="3" t="s">
        <v>1051</v>
      </c>
      <c r="D408" s="3">
        <v>730533</v>
      </c>
      <c r="E408" s="3" t="s">
        <v>584</v>
      </c>
      <c r="F408" s="3">
        <v>73053301</v>
      </c>
      <c r="G408" s="3" t="s">
        <v>584</v>
      </c>
      <c r="H408" s="4">
        <v>2003</v>
      </c>
      <c r="I408" s="3" t="s">
        <v>1258</v>
      </c>
      <c r="J408" s="3" t="s">
        <v>1198</v>
      </c>
      <c r="K408" s="3" t="s">
        <v>1306</v>
      </c>
      <c r="L408" s="3" t="s">
        <v>1278</v>
      </c>
    </row>
    <row r="409" spans="1:12" ht="12" customHeight="1" x14ac:dyDescent="0.25">
      <c r="A409" s="3" t="s">
        <v>1003</v>
      </c>
      <c r="B409" s="3" t="s">
        <v>1050</v>
      </c>
      <c r="C409" s="3" t="s">
        <v>1051</v>
      </c>
      <c r="D409" s="3">
        <v>730533</v>
      </c>
      <c r="E409" s="3" t="s">
        <v>584</v>
      </c>
      <c r="F409" s="3">
        <v>73053301</v>
      </c>
      <c r="G409" s="3" t="s">
        <v>584</v>
      </c>
      <c r="H409" s="4">
        <v>2010</v>
      </c>
      <c r="I409" s="3" t="s">
        <v>1258</v>
      </c>
      <c r="J409" s="3" t="s">
        <v>1198</v>
      </c>
      <c r="K409" s="3" t="s">
        <v>1263</v>
      </c>
      <c r="L409" s="3" t="s">
        <v>1278</v>
      </c>
    </row>
    <row r="410" spans="1:12" ht="12" customHeight="1" x14ac:dyDescent="0.25">
      <c r="A410" s="3" t="s">
        <v>1003</v>
      </c>
      <c r="B410" s="3" t="s">
        <v>1050</v>
      </c>
      <c r="C410" s="3" t="s">
        <v>1051</v>
      </c>
      <c r="D410" s="3">
        <v>730533</v>
      </c>
      <c r="E410" s="3" t="s">
        <v>584</v>
      </c>
      <c r="F410" s="3">
        <v>73053301</v>
      </c>
      <c r="G410" s="3" t="s">
        <v>584</v>
      </c>
      <c r="H410" s="4">
        <v>2008</v>
      </c>
      <c r="I410" s="3" t="s">
        <v>1258</v>
      </c>
      <c r="J410" s="3" t="s">
        <v>1198</v>
      </c>
      <c r="K410" s="3" t="s">
        <v>1263</v>
      </c>
      <c r="L410" s="3" t="s">
        <v>1278</v>
      </c>
    </row>
    <row r="411" spans="1:12" ht="12" customHeight="1" x14ac:dyDescent="0.25">
      <c r="A411" s="3" t="s">
        <v>1003</v>
      </c>
      <c r="B411" s="3" t="s">
        <v>1050</v>
      </c>
      <c r="C411" s="3" t="s">
        <v>1051</v>
      </c>
      <c r="D411" s="3">
        <v>730533</v>
      </c>
      <c r="E411" s="23" t="s">
        <v>584</v>
      </c>
      <c r="F411" s="23">
        <v>73053301</v>
      </c>
      <c r="G411" s="23" t="s">
        <v>584</v>
      </c>
      <c r="H411" s="25">
        <v>2005</v>
      </c>
      <c r="I411" s="23" t="s">
        <v>1258</v>
      </c>
      <c r="J411" s="23" t="s">
        <v>1198</v>
      </c>
      <c r="K411" s="27" t="s">
        <v>1401</v>
      </c>
      <c r="L411" s="27" t="s">
        <v>1278</v>
      </c>
    </row>
    <row r="412" spans="1:12" ht="12" customHeight="1" x14ac:dyDescent="0.25">
      <c r="A412" s="3" t="s">
        <v>1003</v>
      </c>
      <c r="B412" s="3" t="s">
        <v>1050</v>
      </c>
      <c r="C412" s="3" t="s">
        <v>1051</v>
      </c>
      <c r="D412" s="3">
        <v>730536</v>
      </c>
      <c r="E412" s="3" t="s">
        <v>587</v>
      </c>
      <c r="F412" s="3">
        <v>73053601</v>
      </c>
      <c r="G412" s="3" t="s">
        <v>587</v>
      </c>
      <c r="H412" s="4">
        <v>2004</v>
      </c>
      <c r="I412" s="3" t="s">
        <v>1258</v>
      </c>
      <c r="J412" s="3" t="s">
        <v>1198</v>
      </c>
      <c r="K412" s="3" t="s">
        <v>1261</v>
      </c>
      <c r="L412" s="3" t="s">
        <v>1278</v>
      </c>
    </row>
    <row r="413" spans="1:12" ht="12" customHeight="1" x14ac:dyDescent="0.25">
      <c r="A413" s="3" t="s">
        <v>1003</v>
      </c>
      <c r="B413" s="3" t="s">
        <v>1050</v>
      </c>
      <c r="C413" s="3" t="s">
        <v>1051</v>
      </c>
      <c r="D413" s="3">
        <v>730536</v>
      </c>
      <c r="E413" s="3" t="s">
        <v>587</v>
      </c>
      <c r="F413" s="3">
        <v>73053601</v>
      </c>
      <c r="G413" s="3" t="s">
        <v>587</v>
      </c>
      <c r="H413" s="4">
        <v>2007</v>
      </c>
      <c r="I413" s="3" t="s">
        <v>1258</v>
      </c>
      <c r="J413" s="3" t="s">
        <v>1198</v>
      </c>
      <c r="K413" s="3" t="s">
        <v>1262</v>
      </c>
      <c r="L413" s="3" t="s">
        <v>1278</v>
      </c>
    </row>
    <row r="414" spans="1:12" ht="12" customHeight="1" x14ac:dyDescent="0.25">
      <c r="A414" s="3" t="s">
        <v>1003</v>
      </c>
      <c r="B414" s="3" t="s">
        <v>1050</v>
      </c>
      <c r="C414" s="3" t="s">
        <v>1051</v>
      </c>
      <c r="D414" s="3">
        <v>730536</v>
      </c>
      <c r="E414" s="3" t="s">
        <v>587</v>
      </c>
      <c r="F414" s="3">
        <v>73053601</v>
      </c>
      <c r="G414" s="3" t="s">
        <v>587</v>
      </c>
      <c r="H414" s="4">
        <v>2003</v>
      </c>
      <c r="I414" s="3" t="s">
        <v>1258</v>
      </c>
      <c r="J414" s="3" t="s">
        <v>1198</v>
      </c>
      <c r="K414" s="3" t="s">
        <v>1306</v>
      </c>
      <c r="L414" s="3" t="s">
        <v>1278</v>
      </c>
    </row>
    <row r="415" spans="1:12" ht="12" customHeight="1" x14ac:dyDescent="0.25">
      <c r="A415" s="3" t="s">
        <v>1003</v>
      </c>
      <c r="B415" s="3" t="s">
        <v>1050</v>
      </c>
      <c r="C415" s="3" t="s">
        <v>1051</v>
      </c>
      <c r="D415" s="3">
        <v>730536</v>
      </c>
      <c r="E415" s="3" t="s">
        <v>587</v>
      </c>
      <c r="F415" s="3">
        <v>73053601</v>
      </c>
      <c r="G415" s="3" t="s">
        <v>587</v>
      </c>
      <c r="H415" s="4">
        <v>2010</v>
      </c>
      <c r="I415" s="3" t="s">
        <v>1258</v>
      </c>
      <c r="J415" s="3" t="s">
        <v>1198</v>
      </c>
      <c r="K415" s="3" t="s">
        <v>1263</v>
      </c>
      <c r="L415" s="3" t="s">
        <v>1278</v>
      </c>
    </row>
    <row r="416" spans="1:12" ht="12" customHeight="1" x14ac:dyDescent="0.25">
      <c r="A416" s="3" t="s">
        <v>1003</v>
      </c>
      <c r="B416" s="3" t="s">
        <v>1050</v>
      </c>
      <c r="C416" s="3" t="s">
        <v>1051</v>
      </c>
      <c r="D416" s="3">
        <v>730536</v>
      </c>
      <c r="E416" s="3" t="s">
        <v>587</v>
      </c>
      <c r="F416" s="3">
        <v>73053601</v>
      </c>
      <c r="G416" s="3" t="s">
        <v>587</v>
      </c>
      <c r="H416" s="4">
        <v>2008</v>
      </c>
      <c r="I416" s="3" t="s">
        <v>1258</v>
      </c>
      <c r="J416" s="3" t="s">
        <v>1198</v>
      </c>
      <c r="K416" s="3" t="s">
        <v>1263</v>
      </c>
      <c r="L416" s="3" t="s">
        <v>1278</v>
      </c>
    </row>
    <row r="417" spans="1:12" ht="12" customHeight="1" x14ac:dyDescent="0.25">
      <c r="A417" s="3" t="s">
        <v>1003</v>
      </c>
      <c r="B417" s="3" t="s">
        <v>1050</v>
      </c>
      <c r="C417" s="3" t="s">
        <v>1051</v>
      </c>
      <c r="D417" s="3">
        <v>730536</v>
      </c>
      <c r="E417" s="23" t="s">
        <v>587</v>
      </c>
      <c r="F417" s="23">
        <v>73053601</v>
      </c>
      <c r="G417" s="23" t="s">
        <v>587</v>
      </c>
      <c r="H417" s="25">
        <v>2005</v>
      </c>
      <c r="I417" s="23" t="s">
        <v>1258</v>
      </c>
      <c r="J417" s="23" t="s">
        <v>1198</v>
      </c>
      <c r="K417" s="27" t="s">
        <v>1401</v>
      </c>
      <c r="L417" s="27" t="s">
        <v>1278</v>
      </c>
    </row>
    <row r="418" spans="1:12" ht="12" customHeight="1" x14ac:dyDescent="0.25">
      <c r="A418" s="3" t="s">
        <v>1003</v>
      </c>
      <c r="B418" s="3" t="s">
        <v>1050</v>
      </c>
      <c r="C418" s="3" t="s">
        <v>1051</v>
      </c>
      <c r="D418" s="3">
        <v>730539</v>
      </c>
      <c r="E418" s="3" t="s">
        <v>764</v>
      </c>
      <c r="F418" s="3">
        <v>73053901</v>
      </c>
      <c r="G418" s="3" t="s">
        <v>764</v>
      </c>
      <c r="H418" s="4">
        <v>2004</v>
      </c>
      <c r="I418" s="3" t="s">
        <v>1258</v>
      </c>
      <c r="J418" s="3" t="s">
        <v>1198</v>
      </c>
      <c r="K418" s="3" t="s">
        <v>1261</v>
      </c>
      <c r="L418" s="3" t="s">
        <v>1278</v>
      </c>
    </row>
    <row r="419" spans="1:12" ht="12" customHeight="1" x14ac:dyDescent="0.25">
      <c r="A419" s="3" t="s">
        <v>1003</v>
      </c>
      <c r="B419" s="3" t="s">
        <v>1050</v>
      </c>
      <c r="C419" s="3" t="s">
        <v>1051</v>
      </c>
      <c r="D419" s="3">
        <v>730539</v>
      </c>
      <c r="E419" s="3" t="s">
        <v>764</v>
      </c>
      <c r="F419" s="3">
        <v>73053901</v>
      </c>
      <c r="G419" s="3" t="s">
        <v>764</v>
      </c>
      <c r="H419" s="4">
        <v>2007</v>
      </c>
      <c r="I419" s="3" t="s">
        <v>1258</v>
      </c>
      <c r="J419" s="3" t="s">
        <v>1198</v>
      </c>
      <c r="K419" s="3" t="s">
        <v>1262</v>
      </c>
      <c r="L419" s="3" t="s">
        <v>1278</v>
      </c>
    </row>
    <row r="420" spans="1:12" ht="12" customHeight="1" x14ac:dyDescent="0.25">
      <c r="A420" s="3" t="s">
        <v>1003</v>
      </c>
      <c r="B420" s="3" t="s">
        <v>1050</v>
      </c>
      <c r="C420" s="3" t="s">
        <v>1051</v>
      </c>
      <c r="D420" s="3">
        <v>730539</v>
      </c>
      <c r="E420" s="3" t="s">
        <v>764</v>
      </c>
      <c r="F420" s="3">
        <v>73053901</v>
      </c>
      <c r="G420" s="3" t="s">
        <v>764</v>
      </c>
      <c r="H420" s="4">
        <v>2003</v>
      </c>
      <c r="I420" s="3" t="s">
        <v>1258</v>
      </c>
      <c r="J420" s="3" t="s">
        <v>1198</v>
      </c>
      <c r="K420" s="3" t="s">
        <v>1306</v>
      </c>
      <c r="L420" s="3" t="s">
        <v>1278</v>
      </c>
    </row>
    <row r="421" spans="1:12" ht="12" customHeight="1" x14ac:dyDescent="0.25">
      <c r="A421" s="3" t="s">
        <v>1003</v>
      </c>
      <c r="B421" s="3" t="s">
        <v>1050</v>
      </c>
      <c r="C421" s="3" t="s">
        <v>1051</v>
      </c>
      <c r="D421" s="3">
        <v>730539</v>
      </c>
      <c r="E421" s="3" t="s">
        <v>764</v>
      </c>
      <c r="F421" s="3">
        <v>73053901</v>
      </c>
      <c r="G421" s="3" t="s">
        <v>764</v>
      </c>
      <c r="H421" s="4">
        <v>2010</v>
      </c>
      <c r="I421" s="3" t="s">
        <v>1258</v>
      </c>
      <c r="J421" s="3" t="s">
        <v>1198</v>
      </c>
      <c r="K421" s="3" t="s">
        <v>1263</v>
      </c>
      <c r="L421" s="3" t="s">
        <v>1278</v>
      </c>
    </row>
    <row r="422" spans="1:12" ht="12" customHeight="1" x14ac:dyDescent="0.25">
      <c r="A422" s="3" t="s">
        <v>1003</v>
      </c>
      <c r="B422" s="3" t="s">
        <v>1050</v>
      </c>
      <c r="C422" s="3" t="s">
        <v>1051</v>
      </c>
      <c r="D422" s="3">
        <v>730539</v>
      </c>
      <c r="E422" s="3" t="s">
        <v>764</v>
      </c>
      <c r="F422" s="3">
        <v>73053901</v>
      </c>
      <c r="G422" s="3" t="s">
        <v>764</v>
      </c>
      <c r="H422" s="4">
        <v>2008</v>
      </c>
      <c r="I422" s="3" t="s">
        <v>1258</v>
      </c>
      <c r="J422" s="3" t="s">
        <v>1198</v>
      </c>
      <c r="K422" s="3" t="s">
        <v>1263</v>
      </c>
      <c r="L422" s="3" t="s">
        <v>1278</v>
      </c>
    </row>
    <row r="423" spans="1:12" ht="12" customHeight="1" x14ac:dyDescent="0.25">
      <c r="A423" s="3" t="s">
        <v>1003</v>
      </c>
      <c r="B423" s="3" t="s">
        <v>1050</v>
      </c>
      <c r="C423" s="3" t="s">
        <v>1051</v>
      </c>
      <c r="D423" s="3">
        <v>730539</v>
      </c>
      <c r="E423" s="23" t="s">
        <v>764</v>
      </c>
      <c r="F423" s="23">
        <v>73053901</v>
      </c>
      <c r="G423" s="23" t="s">
        <v>764</v>
      </c>
      <c r="H423" s="25">
        <v>2005</v>
      </c>
      <c r="I423" s="23" t="s">
        <v>1258</v>
      </c>
      <c r="J423" s="23" t="s">
        <v>1198</v>
      </c>
      <c r="K423" s="27" t="s">
        <v>1401</v>
      </c>
      <c r="L423" s="27" t="s">
        <v>1278</v>
      </c>
    </row>
    <row r="424" spans="1:12" ht="12" customHeight="1" x14ac:dyDescent="0.25">
      <c r="A424" s="3" t="s">
        <v>1003</v>
      </c>
      <c r="B424" s="3" t="s">
        <v>1050</v>
      </c>
      <c r="C424" s="3" t="s">
        <v>1051</v>
      </c>
      <c r="D424" s="3">
        <v>730542</v>
      </c>
      <c r="E424" s="3" t="s">
        <v>766</v>
      </c>
      <c r="F424" s="3">
        <v>73054201</v>
      </c>
      <c r="G424" s="3" t="s">
        <v>766</v>
      </c>
      <c r="H424" s="4">
        <v>2004</v>
      </c>
      <c r="I424" s="3" t="s">
        <v>1258</v>
      </c>
      <c r="J424" s="3" t="s">
        <v>1198</v>
      </c>
      <c r="K424" s="3" t="s">
        <v>1261</v>
      </c>
      <c r="L424" s="3" t="s">
        <v>1278</v>
      </c>
    </row>
    <row r="425" spans="1:12" ht="12" customHeight="1" x14ac:dyDescent="0.25">
      <c r="A425" s="3" t="s">
        <v>1003</v>
      </c>
      <c r="B425" s="3" t="s">
        <v>1050</v>
      </c>
      <c r="C425" s="3" t="s">
        <v>1051</v>
      </c>
      <c r="D425" s="3">
        <v>730542</v>
      </c>
      <c r="E425" s="3" t="s">
        <v>766</v>
      </c>
      <c r="F425" s="3">
        <v>73054201</v>
      </c>
      <c r="G425" s="3" t="s">
        <v>766</v>
      </c>
      <c r="H425" s="4">
        <v>2007</v>
      </c>
      <c r="I425" s="3" t="s">
        <v>1258</v>
      </c>
      <c r="J425" s="3" t="s">
        <v>1198</v>
      </c>
      <c r="K425" s="3" t="s">
        <v>1262</v>
      </c>
      <c r="L425" s="3" t="s">
        <v>1278</v>
      </c>
    </row>
    <row r="426" spans="1:12" ht="12" customHeight="1" x14ac:dyDescent="0.25">
      <c r="A426" s="3" t="s">
        <v>1003</v>
      </c>
      <c r="B426" s="3" t="s">
        <v>1050</v>
      </c>
      <c r="C426" s="3" t="s">
        <v>1051</v>
      </c>
      <c r="D426" s="3">
        <v>730542</v>
      </c>
      <c r="E426" s="3" t="s">
        <v>766</v>
      </c>
      <c r="F426" s="3">
        <v>73054201</v>
      </c>
      <c r="G426" s="3" t="s">
        <v>766</v>
      </c>
      <c r="H426" s="4">
        <v>2003</v>
      </c>
      <c r="I426" s="3" t="s">
        <v>1258</v>
      </c>
      <c r="J426" s="3" t="s">
        <v>1198</v>
      </c>
      <c r="K426" s="3" t="s">
        <v>1306</v>
      </c>
      <c r="L426" s="3" t="s">
        <v>1278</v>
      </c>
    </row>
    <row r="427" spans="1:12" ht="12" customHeight="1" x14ac:dyDescent="0.25">
      <c r="A427" s="3" t="s">
        <v>1003</v>
      </c>
      <c r="B427" s="3" t="s">
        <v>1050</v>
      </c>
      <c r="C427" s="3" t="s">
        <v>1051</v>
      </c>
      <c r="D427" s="3">
        <v>730542</v>
      </c>
      <c r="E427" s="3" t="s">
        <v>766</v>
      </c>
      <c r="F427" s="3">
        <v>73054201</v>
      </c>
      <c r="G427" s="3" t="s">
        <v>766</v>
      </c>
      <c r="H427" s="4">
        <v>2010</v>
      </c>
      <c r="I427" s="3" t="s">
        <v>1258</v>
      </c>
      <c r="J427" s="3" t="s">
        <v>1198</v>
      </c>
      <c r="K427" s="3" t="s">
        <v>1263</v>
      </c>
      <c r="L427" s="3" t="s">
        <v>1278</v>
      </c>
    </row>
    <row r="428" spans="1:12" ht="12" customHeight="1" x14ac:dyDescent="0.25">
      <c r="A428" s="3" t="s">
        <v>1003</v>
      </c>
      <c r="B428" s="3" t="s">
        <v>1050</v>
      </c>
      <c r="C428" s="3" t="s">
        <v>1051</v>
      </c>
      <c r="D428" s="3">
        <v>730542</v>
      </c>
      <c r="E428" s="3" t="s">
        <v>766</v>
      </c>
      <c r="F428" s="3">
        <v>73054201</v>
      </c>
      <c r="G428" s="3" t="s">
        <v>766</v>
      </c>
      <c r="H428" s="4">
        <v>2008</v>
      </c>
      <c r="I428" s="3" t="s">
        <v>1258</v>
      </c>
      <c r="J428" s="3" t="s">
        <v>1198</v>
      </c>
      <c r="K428" s="3" t="s">
        <v>1263</v>
      </c>
      <c r="L428" s="3" t="s">
        <v>1278</v>
      </c>
    </row>
    <row r="429" spans="1:12" ht="12" customHeight="1" x14ac:dyDescent="0.25">
      <c r="A429" s="3" t="s">
        <v>1003</v>
      </c>
      <c r="B429" s="3" t="s">
        <v>1050</v>
      </c>
      <c r="C429" s="3" t="s">
        <v>1051</v>
      </c>
      <c r="D429" s="3">
        <v>730542</v>
      </c>
      <c r="E429" s="23" t="s">
        <v>766</v>
      </c>
      <c r="F429" s="23">
        <v>73054201</v>
      </c>
      <c r="G429" s="23" t="s">
        <v>766</v>
      </c>
      <c r="H429" s="25">
        <v>2005</v>
      </c>
      <c r="I429" s="23" t="s">
        <v>1258</v>
      </c>
      <c r="J429" s="23" t="s">
        <v>1198</v>
      </c>
      <c r="K429" s="27" t="s">
        <v>1401</v>
      </c>
      <c r="L429" s="27" t="s">
        <v>1278</v>
      </c>
    </row>
    <row r="430" spans="1:12" ht="12" customHeight="1" x14ac:dyDescent="0.25">
      <c r="A430" s="3" t="s">
        <v>1003</v>
      </c>
      <c r="B430" s="3" t="s">
        <v>1050</v>
      </c>
      <c r="C430" s="3" t="s">
        <v>1051</v>
      </c>
      <c r="D430" s="3">
        <v>730548</v>
      </c>
      <c r="E430" s="3" t="s">
        <v>594</v>
      </c>
      <c r="F430" s="3">
        <v>73054801</v>
      </c>
      <c r="G430" s="3" t="s">
        <v>769</v>
      </c>
      <c r="H430" s="4">
        <v>2004</v>
      </c>
      <c r="I430" s="3" t="s">
        <v>1258</v>
      </c>
      <c r="J430" s="3" t="s">
        <v>1198</v>
      </c>
      <c r="K430" s="3" t="s">
        <v>1261</v>
      </c>
      <c r="L430" s="3" t="s">
        <v>1278</v>
      </c>
    </row>
    <row r="431" spans="1:12" ht="12" customHeight="1" x14ac:dyDescent="0.25">
      <c r="A431" s="3" t="s">
        <v>1003</v>
      </c>
      <c r="B431" s="3" t="s">
        <v>1050</v>
      </c>
      <c r="C431" s="3" t="s">
        <v>1051</v>
      </c>
      <c r="D431" s="3">
        <v>730548</v>
      </c>
      <c r="E431" s="3" t="s">
        <v>594</v>
      </c>
      <c r="F431" s="3">
        <v>73054801</v>
      </c>
      <c r="G431" s="3" t="s">
        <v>769</v>
      </c>
      <c r="H431" s="4">
        <v>2007</v>
      </c>
      <c r="I431" s="3" t="s">
        <v>1258</v>
      </c>
      <c r="J431" s="3" t="s">
        <v>1198</v>
      </c>
      <c r="K431" s="3" t="s">
        <v>1262</v>
      </c>
      <c r="L431" s="3" t="s">
        <v>1278</v>
      </c>
    </row>
    <row r="432" spans="1:12" ht="12" customHeight="1" x14ac:dyDescent="0.25">
      <c r="A432" s="3" t="s">
        <v>1003</v>
      </c>
      <c r="B432" s="3" t="s">
        <v>1050</v>
      </c>
      <c r="C432" s="3" t="s">
        <v>1051</v>
      </c>
      <c r="D432" s="3">
        <v>730548</v>
      </c>
      <c r="E432" s="3" t="s">
        <v>594</v>
      </c>
      <c r="F432" s="3">
        <v>73054801</v>
      </c>
      <c r="G432" s="3" t="s">
        <v>769</v>
      </c>
      <c r="H432" s="4">
        <v>2003</v>
      </c>
      <c r="I432" s="3" t="s">
        <v>1258</v>
      </c>
      <c r="J432" s="3" t="s">
        <v>1198</v>
      </c>
      <c r="K432" s="3" t="s">
        <v>1306</v>
      </c>
      <c r="L432" s="3" t="s">
        <v>1278</v>
      </c>
    </row>
    <row r="433" spans="1:12" ht="12" customHeight="1" x14ac:dyDescent="0.25">
      <c r="A433" s="3" t="s">
        <v>1003</v>
      </c>
      <c r="B433" s="3" t="s">
        <v>1050</v>
      </c>
      <c r="C433" s="3" t="s">
        <v>1051</v>
      </c>
      <c r="D433" s="3">
        <v>730548</v>
      </c>
      <c r="E433" s="3" t="s">
        <v>594</v>
      </c>
      <c r="F433" s="3">
        <v>73054801</v>
      </c>
      <c r="G433" s="3" t="s">
        <v>769</v>
      </c>
      <c r="H433" s="4">
        <v>2010</v>
      </c>
      <c r="I433" s="3" t="s">
        <v>1258</v>
      </c>
      <c r="J433" s="3" t="s">
        <v>1198</v>
      </c>
      <c r="K433" s="3" t="s">
        <v>1263</v>
      </c>
      <c r="L433" s="3" t="s">
        <v>1278</v>
      </c>
    </row>
    <row r="434" spans="1:12" ht="12" customHeight="1" x14ac:dyDescent="0.25">
      <c r="A434" s="3" t="s">
        <v>1003</v>
      </c>
      <c r="B434" s="3" t="s">
        <v>1050</v>
      </c>
      <c r="C434" s="3" t="s">
        <v>1051</v>
      </c>
      <c r="D434" s="3">
        <v>730548</v>
      </c>
      <c r="E434" s="3" t="s">
        <v>594</v>
      </c>
      <c r="F434" s="3">
        <v>73054801</v>
      </c>
      <c r="G434" s="3" t="s">
        <v>769</v>
      </c>
      <c r="H434" s="4">
        <v>2008</v>
      </c>
      <c r="I434" s="3" t="s">
        <v>1258</v>
      </c>
      <c r="J434" s="3" t="s">
        <v>1198</v>
      </c>
      <c r="K434" s="3" t="s">
        <v>1263</v>
      </c>
      <c r="L434" s="3" t="s">
        <v>1278</v>
      </c>
    </row>
    <row r="435" spans="1:12" ht="12" customHeight="1" x14ac:dyDescent="0.25">
      <c r="A435" s="3" t="s">
        <v>1003</v>
      </c>
      <c r="B435" s="3" t="s">
        <v>1050</v>
      </c>
      <c r="C435" s="3" t="s">
        <v>1051</v>
      </c>
      <c r="D435" s="3">
        <v>730548</v>
      </c>
      <c r="E435" s="23" t="s">
        <v>594</v>
      </c>
      <c r="F435" s="23">
        <v>73054801</v>
      </c>
      <c r="G435" s="23" t="s">
        <v>769</v>
      </c>
      <c r="H435" s="25">
        <v>2005</v>
      </c>
      <c r="I435" s="23" t="s">
        <v>1258</v>
      </c>
      <c r="J435" s="23" t="s">
        <v>1198</v>
      </c>
      <c r="K435" s="27" t="s">
        <v>1401</v>
      </c>
      <c r="L435" s="27" t="s">
        <v>1278</v>
      </c>
    </row>
    <row r="436" spans="1:12" ht="12" customHeight="1" x14ac:dyDescent="0.25">
      <c r="A436" s="3" t="s">
        <v>1003</v>
      </c>
      <c r="B436" s="3" t="s">
        <v>1050</v>
      </c>
      <c r="C436" s="3" t="s">
        <v>1051</v>
      </c>
      <c r="D436" s="3">
        <v>730548</v>
      </c>
      <c r="E436" s="3" t="s">
        <v>594</v>
      </c>
      <c r="F436" s="3">
        <v>73054802</v>
      </c>
      <c r="G436" s="3" t="s">
        <v>1030</v>
      </c>
      <c r="H436" s="4">
        <v>2004</v>
      </c>
      <c r="I436" s="3" t="s">
        <v>1258</v>
      </c>
      <c r="J436" s="3" t="s">
        <v>1198</v>
      </c>
      <c r="K436" s="3" t="s">
        <v>1261</v>
      </c>
      <c r="L436" s="3" t="s">
        <v>1278</v>
      </c>
    </row>
    <row r="437" spans="1:12" ht="12" customHeight="1" x14ac:dyDescent="0.25">
      <c r="A437" s="3" t="s">
        <v>1003</v>
      </c>
      <c r="B437" s="3" t="s">
        <v>1050</v>
      </c>
      <c r="C437" s="3" t="s">
        <v>1051</v>
      </c>
      <c r="D437" s="3">
        <v>730548</v>
      </c>
      <c r="E437" s="3" t="s">
        <v>594</v>
      </c>
      <c r="F437" s="3">
        <v>73054802</v>
      </c>
      <c r="G437" s="3" t="s">
        <v>1030</v>
      </c>
      <c r="H437" s="4">
        <v>2007</v>
      </c>
      <c r="I437" s="3" t="s">
        <v>1258</v>
      </c>
      <c r="J437" s="3" t="s">
        <v>1198</v>
      </c>
      <c r="K437" s="3" t="s">
        <v>1262</v>
      </c>
      <c r="L437" s="3" t="s">
        <v>1278</v>
      </c>
    </row>
    <row r="438" spans="1:12" ht="12" customHeight="1" x14ac:dyDescent="0.25">
      <c r="A438" s="3" t="s">
        <v>1003</v>
      </c>
      <c r="B438" s="3" t="s">
        <v>1050</v>
      </c>
      <c r="C438" s="3" t="s">
        <v>1051</v>
      </c>
      <c r="D438" s="3">
        <v>730548</v>
      </c>
      <c r="E438" s="3" t="s">
        <v>594</v>
      </c>
      <c r="F438" s="3">
        <v>73054802</v>
      </c>
      <c r="G438" s="3" t="s">
        <v>1030</v>
      </c>
      <c r="H438" s="4">
        <v>2003</v>
      </c>
      <c r="I438" s="3" t="s">
        <v>1258</v>
      </c>
      <c r="J438" s="3" t="s">
        <v>1198</v>
      </c>
      <c r="K438" s="3" t="s">
        <v>1306</v>
      </c>
      <c r="L438" s="3" t="s">
        <v>1278</v>
      </c>
    </row>
    <row r="439" spans="1:12" ht="12" customHeight="1" x14ac:dyDescent="0.25">
      <c r="A439" s="3" t="s">
        <v>1003</v>
      </c>
      <c r="B439" s="3" t="s">
        <v>1050</v>
      </c>
      <c r="C439" s="3" t="s">
        <v>1051</v>
      </c>
      <c r="D439" s="3">
        <v>730548</v>
      </c>
      <c r="E439" s="3" t="s">
        <v>594</v>
      </c>
      <c r="F439" s="3">
        <v>73054802</v>
      </c>
      <c r="G439" s="3" t="s">
        <v>1030</v>
      </c>
      <c r="H439" s="4">
        <v>2010</v>
      </c>
      <c r="I439" s="3" t="s">
        <v>1258</v>
      </c>
      <c r="J439" s="3" t="s">
        <v>1198</v>
      </c>
      <c r="K439" s="3" t="s">
        <v>1263</v>
      </c>
      <c r="L439" s="3" t="s">
        <v>1278</v>
      </c>
    </row>
    <row r="440" spans="1:12" ht="12" customHeight="1" x14ac:dyDescent="0.25">
      <c r="A440" s="3" t="s">
        <v>1003</v>
      </c>
      <c r="B440" s="3" t="s">
        <v>1050</v>
      </c>
      <c r="C440" s="3" t="s">
        <v>1051</v>
      </c>
      <c r="D440" s="3">
        <v>730548</v>
      </c>
      <c r="E440" s="3" t="s">
        <v>594</v>
      </c>
      <c r="F440" s="3">
        <v>73054802</v>
      </c>
      <c r="G440" s="3" t="s">
        <v>1030</v>
      </c>
      <c r="H440" s="4">
        <v>2008</v>
      </c>
      <c r="I440" s="3" t="s">
        <v>1258</v>
      </c>
      <c r="J440" s="3" t="s">
        <v>1198</v>
      </c>
      <c r="K440" s="3" t="s">
        <v>1263</v>
      </c>
      <c r="L440" s="3" t="s">
        <v>1278</v>
      </c>
    </row>
    <row r="441" spans="1:12" ht="12" customHeight="1" x14ac:dyDescent="0.25">
      <c r="A441" s="3" t="s">
        <v>1003</v>
      </c>
      <c r="B441" s="3" t="s">
        <v>1050</v>
      </c>
      <c r="C441" s="3" t="s">
        <v>1051</v>
      </c>
      <c r="D441" s="3">
        <v>730548</v>
      </c>
      <c r="E441" s="23" t="s">
        <v>594</v>
      </c>
      <c r="F441" s="23">
        <v>73054802</v>
      </c>
      <c r="G441" s="23" t="s">
        <v>1030</v>
      </c>
      <c r="H441" s="25">
        <v>2005</v>
      </c>
      <c r="I441" s="23" t="s">
        <v>1258</v>
      </c>
      <c r="J441" s="23" t="s">
        <v>1198</v>
      </c>
      <c r="K441" s="27" t="s">
        <v>1401</v>
      </c>
      <c r="L441" s="27" t="s">
        <v>1278</v>
      </c>
    </row>
    <row r="442" spans="1:12" ht="12" customHeight="1" x14ac:dyDescent="0.25">
      <c r="A442" s="3" t="s">
        <v>1003</v>
      </c>
      <c r="B442" s="3" t="s">
        <v>1050</v>
      </c>
      <c r="C442" s="3" t="s">
        <v>1051</v>
      </c>
      <c r="D442" s="3">
        <v>730548</v>
      </c>
      <c r="E442" s="3" t="s">
        <v>594</v>
      </c>
      <c r="F442" s="3">
        <v>73054803</v>
      </c>
      <c r="G442" s="3" t="s">
        <v>771</v>
      </c>
      <c r="H442" s="4">
        <v>2004</v>
      </c>
      <c r="I442" s="3" t="s">
        <v>1258</v>
      </c>
      <c r="J442" s="3" t="s">
        <v>1198</v>
      </c>
      <c r="K442" s="3" t="s">
        <v>1261</v>
      </c>
      <c r="L442" s="3" t="s">
        <v>1278</v>
      </c>
    </row>
    <row r="443" spans="1:12" ht="12" customHeight="1" x14ac:dyDescent="0.25">
      <c r="A443" s="3" t="s">
        <v>1003</v>
      </c>
      <c r="B443" s="3" t="s">
        <v>1050</v>
      </c>
      <c r="C443" s="3" t="s">
        <v>1051</v>
      </c>
      <c r="D443" s="3">
        <v>730548</v>
      </c>
      <c r="E443" s="3" t="s">
        <v>594</v>
      </c>
      <c r="F443" s="23">
        <v>73054803</v>
      </c>
      <c r="G443" s="23" t="s">
        <v>771</v>
      </c>
      <c r="H443" s="25">
        <v>2007</v>
      </c>
      <c r="I443" s="23" t="s">
        <v>1258</v>
      </c>
      <c r="J443" s="23" t="s">
        <v>1198</v>
      </c>
      <c r="K443" s="27" t="s">
        <v>1262</v>
      </c>
      <c r="L443" s="27" t="s">
        <v>1278</v>
      </c>
    </row>
    <row r="444" spans="1:12" ht="12" customHeight="1" x14ac:dyDescent="0.25">
      <c r="A444" s="3" t="s">
        <v>1003</v>
      </c>
      <c r="B444" s="3" t="s">
        <v>1050</v>
      </c>
      <c r="C444" s="3" t="s">
        <v>1051</v>
      </c>
      <c r="D444" s="3">
        <v>730548</v>
      </c>
      <c r="E444" s="3" t="s">
        <v>594</v>
      </c>
      <c r="F444" s="3">
        <v>73054803</v>
      </c>
      <c r="G444" s="3" t="s">
        <v>771</v>
      </c>
      <c r="H444" s="4">
        <v>2003</v>
      </c>
      <c r="I444" s="3" t="s">
        <v>1258</v>
      </c>
      <c r="J444" s="3" t="s">
        <v>1198</v>
      </c>
      <c r="K444" s="3" t="s">
        <v>1306</v>
      </c>
      <c r="L444" s="3" t="s">
        <v>1278</v>
      </c>
    </row>
    <row r="445" spans="1:12" ht="12" customHeight="1" x14ac:dyDescent="0.25">
      <c r="A445" s="3" t="s">
        <v>1003</v>
      </c>
      <c r="B445" s="3" t="s">
        <v>1050</v>
      </c>
      <c r="C445" s="3" t="s">
        <v>1051</v>
      </c>
      <c r="D445" s="3">
        <v>730548</v>
      </c>
      <c r="E445" s="3" t="s">
        <v>594</v>
      </c>
      <c r="F445" s="3">
        <v>73054803</v>
      </c>
      <c r="G445" s="3" t="s">
        <v>771</v>
      </c>
      <c r="H445" s="4">
        <v>2010</v>
      </c>
      <c r="I445" s="3" t="s">
        <v>1258</v>
      </c>
      <c r="J445" s="3" t="s">
        <v>1198</v>
      </c>
      <c r="K445" s="3" t="s">
        <v>1263</v>
      </c>
      <c r="L445" s="3" t="s">
        <v>1278</v>
      </c>
    </row>
    <row r="446" spans="1:12" ht="12" customHeight="1" x14ac:dyDescent="0.25">
      <c r="A446" s="3" t="s">
        <v>1003</v>
      </c>
      <c r="B446" s="3" t="s">
        <v>1050</v>
      </c>
      <c r="C446" s="3" t="s">
        <v>1051</v>
      </c>
      <c r="D446" s="3">
        <v>730548</v>
      </c>
      <c r="E446" s="3" t="s">
        <v>594</v>
      </c>
      <c r="F446" s="3">
        <v>73054803</v>
      </c>
      <c r="G446" s="3" t="s">
        <v>771</v>
      </c>
      <c r="H446" s="4">
        <v>2008</v>
      </c>
      <c r="I446" s="3" t="s">
        <v>1258</v>
      </c>
      <c r="J446" s="3" t="s">
        <v>1198</v>
      </c>
      <c r="K446" s="3" t="s">
        <v>1263</v>
      </c>
      <c r="L446" s="3" t="s">
        <v>1278</v>
      </c>
    </row>
    <row r="447" spans="1:12" ht="12" customHeight="1" x14ac:dyDescent="0.25">
      <c r="A447" s="3" t="s">
        <v>1003</v>
      </c>
      <c r="B447" s="3" t="s">
        <v>1050</v>
      </c>
      <c r="C447" s="3" t="s">
        <v>1051</v>
      </c>
      <c r="D447" s="3">
        <v>730548</v>
      </c>
      <c r="E447" s="23" t="s">
        <v>594</v>
      </c>
      <c r="F447" s="23">
        <v>73054803</v>
      </c>
      <c r="G447" s="23" t="s">
        <v>771</v>
      </c>
      <c r="H447" s="25">
        <v>2005</v>
      </c>
      <c r="I447" s="23" t="s">
        <v>1258</v>
      </c>
      <c r="J447" s="23" t="s">
        <v>1198</v>
      </c>
      <c r="K447" s="27" t="s">
        <v>1401</v>
      </c>
      <c r="L447" s="27" t="s">
        <v>1278</v>
      </c>
    </row>
    <row r="448" spans="1:12" ht="12" customHeight="1" x14ac:dyDescent="0.25">
      <c r="A448" s="3" t="s">
        <v>1003</v>
      </c>
      <c r="B448" s="3" t="s">
        <v>1050</v>
      </c>
      <c r="C448" s="3" t="s">
        <v>1051</v>
      </c>
      <c r="D448" s="3">
        <v>730548</v>
      </c>
      <c r="E448" s="3" t="s">
        <v>594</v>
      </c>
      <c r="F448" s="3">
        <v>73054804</v>
      </c>
      <c r="G448" s="3" t="s">
        <v>772</v>
      </c>
      <c r="H448" s="4">
        <v>2004</v>
      </c>
      <c r="I448" s="3" t="s">
        <v>1258</v>
      </c>
      <c r="J448" s="3" t="s">
        <v>1198</v>
      </c>
      <c r="K448" s="3" t="s">
        <v>1261</v>
      </c>
      <c r="L448" s="3" t="s">
        <v>1278</v>
      </c>
    </row>
    <row r="449" spans="1:12" ht="12" customHeight="1" x14ac:dyDescent="0.25">
      <c r="A449" s="3" t="s">
        <v>1003</v>
      </c>
      <c r="B449" s="3" t="s">
        <v>1050</v>
      </c>
      <c r="C449" s="3" t="s">
        <v>1051</v>
      </c>
      <c r="D449" s="3">
        <v>730548</v>
      </c>
      <c r="E449" s="3" t="s">
        <v>594</v>
      </c>
      <c r="F449" s="3">
        <v>73054804</v>
      </c>
      <c r="G449" s="3" t="s">
        <v>772</v>
      </c>
      <c r="H449" s="4">
        <v>2007</v>
      </c>
      <c r="I449" s="3" t="s">
        <v>1258</v>
      </c>
      <c r="J449" s="3" t="s">
        <v>1198</v>
      </c>
      <c r="K449" s="3" t="s">
        <v>1262</v>
      </c>
      <c r="L449" s="3" t="s">
        <v>1278</v>
      </c>
    </row>
    <row r="450" spans="1:12" ht="12" customHeight="1" x14ac:dyDescent="0.25">
      <c r="A450" s="3" t="s">
        <v>1003</v>
      </c>
      <c r="B450" s="3" t="s">
        <v>1050</v>
      </c>
      <c r="C450" s="3" t="s">
        <v>1051</v>
      </c>
      <c r="D450" s="3">
        <v>730548</v>
      </c>
      <c r="E450" s="3" t="s">
        <v>594</v>
      </c>
      <c r="F450" s="3">
        <v>73054804</v>
      </c>
      <c r="G450" s="3" t="s">
        <v>772</v>
      </c>
      <c r="H450" s="4">
        <v>2003</v>
      </c>
      <c r="I450" s="3" t="s">
        <v>1258</v>
      </c>
      <c r="J450" s="3" t="s">
        <v>1198</v>
      </c>
      <c r="K450" s="3" t="s">
        <v>1306</v>
      </c>
      <c r="L450" s="3" t="s">
        <v>1278</v>
      </c>
    </row>
    <row r="451" spans="1:12" ht="12" customHeight="1" x14ac:dyDescent="0.25">
      <c r="A451" s="3" t="s">
        <v>1003</v>
      </c>
      <c r="B451" s="3" t="s">
        <v>1050</v>
      </c>
      <c r="C451" s="3" t="s">
        <v>1051</v>
      </c>
      <c r="D451" s="3">
        <v>730548</v>
      </c>
      <c r="E451" s="3" t="s">
        <v>594</v>
      </c>
      <c r="F451" s="3">
        <v>73054804</v>
      </c>
      <c r="G451" s="3" t="s">
        <v>772</v>
      </c>
      <c r="H451" s="4">
        <v>2010</v>
      </c>
      <c r="I451" s="3" t="s">
        <v>1258</v>
      </c>
      <c r="J451" s="3" t="s">
        <v>1198</v>
      </c>
      <c r="K451" s="3" t="s">
        <v>1263</v>
      </c>
      <c r="L451" s="3" t="s">
        <v>1278</v>
      </c>
    </row>
    <row r="452" spans="1:12" ht="12" customHeight="1" x14ac:dyDescent="0.25">
      <c r="A452" s="3" t="s">
        <v>1003</v>
      </c>
      <c r="B452" s="3" t="s">
        <v>1050</v>
      </c>
      <c r="C452" s="3" t="s">
        <v>1051</v>
      </c>
      <c r="D452" s="3">
        <v>730548</v>
      </c>
      <c r="E452" s="3" t="s">
        <v>594</v>
      </c>
      <c r="F452" s="3">
        <v>73054804</v>
      </c>
      <c r="G452" s="3" t="s">
        <v>772</v>
      </c>
      <c r="H452" s="4">
        <v>2008</v>
      </c>
      <c r="I452" s="3" t="s">
        <v>1258</v>
      </c>
      <c r="J452" s="3" t="s">
        <v>1198</v>
      </c>
      <c r="K452" s="3" t="s">
        <v>1263</v>
      </c>
      <c r="L452" s="3" t="s">
        <v>1278</v>
      </c>
    </row>
    <row r="453" spans="1:12" ht="12" customHeight="1" x14ac:dyDescent="0.25">
      <c r="A453" s="3" t="s">
        <v>1003</v>
      </c>
      <c r="B453" s="3" t="s">
        <v>1050</v>
      </c>
      <c r="C453" s="3" t="s">
        <v>1051</v>
      </c>
      <c r="D453" s="3">
        <v>730548</v>
      </c>
      <c r="E453" s="23" t="s">
        <v>594</v>
      </c>
      <c r="F453" s="23">
        <v>73054804</v>
      </c>
      <c r="G453" s="23" t="s">
        <v>772</v>
      </c>
      <c r="H453" s="25">
        <v>2005</v>
      </c>
      <c r="I453" s="23" t="s">
        <v>1258</v>
      </c>
      <c r="J453" s="23" t="s">
        <v>1198</v>
      </c>
      <c r="K453" s="27" t="s">
        <v>1401</v>
      </c>
      <c r="L453" s="27" t="s">
        <v>1278</v>
      </c>
    </row>
    <row r="454" spans="1:12" ht="12" customHeight="1" x14ac:dyDescent="0.25">
      <c r="A454" s="3" t="s">
        <v>1003</v>
      </c>
      <c r="B454" s="3" t="s">
        <v>1050</v>
      </c>
      <c r="C454" s="3" t="s">
        <v>1051</v>
      </c>
      <c r="D454" s="3">
        <v>730548</v>
      </c>
      <c r="E454" s="3" t="s">
        <v>594</v>
      </c>
      <c r="F454" s="3">
        <v>73054805</v>
      </c>
      <c r="G454" s="3" t="s">
        <v>773</v>
      </c>
      <c r="H454" s="4">
        <v>2004</v>
      </c>
      <c r="I454" s="3" t="s">
        <v>1258</v>
      </c>
      <c r="J454" s="3" t="s">
        <v>1198</v>
      </c>
      <c r="K454" s="3" t="s">
        <v>1261</v>
      </c>
      <c r="L454" s="3" t="s">
        <v>1278</v>
      </c>
    </row>
    <row r="455" spans="1:12" ht="12" customHeight="1" x14ac:dyDescent="0.25">
      <c r="A455" s="3" t="s">
        <v>1003</v>
      </c>
      <c r="B455" s="3" t="s">
        <v>1050</v>
      </c>
      <c r="C455" s="3" t="s">
        <v>1051</v>
      </c>
      <c r="D455" s="3">
        <v>730548</v>
      </c>
      <c r="E455" s="3" t="s">
        <v>594</v>
      </c>
      <c r="F455" s="3">
        <v>73054805</v>
      </c>
      <c r="G455" s="3" t="s">
        <v>773</v>
      </c>
      <c r="H455" s="4">
        <v>2007</v>
      </c>
      <c r="I455" s="3" t="s">
        <v>1258</v>
      </c>
      <c r="J455" s="3" t="s">
        <v>1198</v>
      </c>
      <c r="K455" s="3" t="s">
        <v>1262</v>
      </c>
      <c r="L455" s="3" t="s">
        <v>1278</v>
      </c>
    </row>
    <row r="456" spans="1:12" ht="12" customHeight="1" x14ac:dyDescent="0.25">
      <c r="A456" s="3" t="s">
        <v>1003</v>
      </c>
      <c r="B456" s="3" t="s">
        <v>1050</v>
      </c>
      <c r="C456" s="3" t="s">
        <v>1051</v>
      </c>
      <c r="D456" s="3">
        <v>730548</v>
      </c>
      <c r="E456" s="3" t="s">
        <v>594</v>
      </c>
      <c r="F456" s="3">
        <v>73054805</v>
      </c>
      <c r="G456" s="3" t="s">
        <v>773</v>
      </c>
      <c r="H456" s="4">
        <v>2003</v>
      </c>
      <c r="I456" s="3" t="s">
        <v>1258</v>
      </c>
      <c r="J456" s="3" t="s">
        <v>1198</v>
      </c>
      <c r="K456" s="3" t="s">
        <v>1306</v>
      </c>
      <c r="L456" s="3" t="s">
        <v>1278</v>
      </c>
    </row>
    <row r="457" spans="1:12" ht="12" customHeight="1" x14ac:dyDescent="0.25">
      <c r="A457" s="3" t="s">
        <v>1003</v>
      </c>
      <c r="B457" s="3" t="s">
        <v>1050</v>
      </c>
      <c r="C457" s="3" t="s">
        <v>1051</v>
      </c>
      <c r="D457" s="3">
        <v>730548</v>
      </c>
      <c r="E457" s="3" t="s">
        <v>594</v>
      </c>
      <c r="F457" s="3">
        <v>73054805</v>
      </c>
      <c r="G457" s="3" t="s">
        <v>773</v>
      </c>
      <c r="H457" s="4">
        <v>2010</v>
      </c>
      <c r="I457" s="3" t="s">
        <v>1258</v>
      </c>
      <c r="J457" s="3" t="s">
        <v>1198</v>
      </c>
      <c r="K457" s="3" t="s">
        <v>1263</v>
      </c>
      <c r="L457" s="3" t="s">
        <v>1278</v>
      </c>
    </row>
    <row r="458" spans="1:12" ht="12" customHeight="1" x14ac:dyDescent="0.25">
      <c r="A458" s="3" t="s">
        <v>1003</v>
      </c>
      <c r="B458" s="3" t="s">
        <v>1050</v>
      </c>
      <c r="C458" s="3" t="s">
        <v>1051</v>
      </c>
      <c r="D458" s="3">
        <v>730548</v>
      </c>
      <c r="E458" s="3" t="s">
        <v>594</v>
      </c>
      <c r="F458" s="3">
        <v>73054805</v>
      </c>
      <c r="G458" s="3" t="s">
        <v>773</v>
      </c>
      <c r="H458" s="4">
        <v>2008</v>
      </c>
      <c r="I458" s="3" t="s">
        <v>1258</v>
      </c>
      <c r="J458" s="3" t="s">
        <v>1198</v>
      </c>
      <c r="K458" s="3" t="s">
        <v>1263</v>
      </c>
      <c r="L458" s="3" t="s">
        <v>1278</v>
      </c>
    </row>
    <row r="459" spans="1:12" ht="12" customHeight="1" x14ac:dyDescent="0.25">
      <c r="A459" s="3" t="s">
        <v>1003</v>
      </c>
      <c r="B459" s="3" t="s">
        <v>1050</v>
      </c>
      <c r="C459" s="3" t="s">
        <v>1051</v>
      </c>
      <c r="D459" s="3">
        <v>730548</v>
      </c>
      <c r="E459" s="23" t="s">
        <v>594</v>
      </c>
      <c r="F459" s="23">
        <v>73054805</v>
      </c>
      <c r="G459" s="23" t="s">
        <v>773</v>
      </c>
      <c r="H459" s="25">
        <v>2005</v>
      </c>
      <c r="I459" s="23" t="s">
        <v>1258</v>
      </c>
      <c r="J459" s="23" t="s">
        <v>1198</v>
      </c>
      <c r="K459" s="27" t="s">
        <v>1401</v>
      </c>
      <c r="L459" s="27" t="s">
        <v>1278</v>
      </c>
    </row>
    <row r="460" spans="1:12" ht="12" customHeight="1" x14ac:dyDescent="0.25">
      <c r="A460" s="3" t="s">
        <v>1003</v>
      </c>
      <c r="B460" s="3" t="s">
        <v>1050</v>
      </c>
      <c r="C460" s="3" t="s">
        <v>1051</v>
      </c>
      <c r="D460" s="3">
        <v>730548</v>
      </c>
      <c r="E460" s="3" t="s">
        <v>594</v>
      </c>
      <c r="F460" s="3">
        <v>73054807</v>
      </c>
      <c r="G460" s="3" t="s">
        <v>1301</v>
      </c>
      <c r="H460" s="4">
        <v>2003</v>
      </c>
      <c r="I460" s="3" t="s">
        <v>1258</v>
      </c>
      <c r="J460" s="3" t="s">
        <v>1198</v>
      </c>
      <c r="K460" s="3" t="s">
        <v>1306</v>
      </c>
      <c r="L460" s="3" t="s">
        <v>1278</v>
      </c>
    </row>
    <row r="461" spans="1:12" ht="12" customHeight="1" x14ac:dyDescent="0.25">
      <c r="A461" s="3" t="s">
        <v>1003</v>
      </c>
      <c r="B461" s="3" t="s">
        <v>1050</v>
      </c>
      <c r="C461" s="3" t="s">
        <v>1051</v>
      </c>
      <c r="D461" s="3">
        <v>730548</v>
      </c>
      <c r="E461" s="23" t="s">
        <v>594</v>
      </c>
      <c r="F461" s="23">
        <v>73054807</v>
      </c>
      <c r="G461" s="23" t="s">
        <v>1301</v>
      </c>
      <c r="H461" s="25">
        <v>2005</v>
      </c>
      <c r="I461" s="23" t="s">
        <v>1258</v>
      </c>
      <c r="J461" s="23" t="s">
        <v>1198</v>
      </c>
      <c r="K461" s="27" t="s">
        <v>1401</v>
      </c>
      <c r="L461" s="27" t="s">
        <v>1278</v>
      </c>
    </row>
    <row r="462" spans="1:12" ht="12" customHeight="1" x14ac:dyDescent="0.25">
      <c r="A462" s="3" t="s">
        <v>1003</v>
      </c>
      <c r="B462" s="3" t="s">
        <v>1050</v>
      </c>
      <c r="C462" s="3" t="s">
        <v>1051</v>
      </c>
      <c r="D462" s="3">
        <v>730551</v>
      </c>
      <c r="E462" s="3" t="s">
        <v>1052</v>
      </c>
      <c r="F462" s="3">
        <v>73055101</v>
      </c>
      <c r="G462" s="3" t="s">
        <v>1052</v>
      </c>
      <c r="H462" s="4" t="s">
        <v>1308</v>
      </c>
      <c r="I462" s="3" t="s">
        <v>1235</v>
      </c>
      <c r="J462" s="3" t="s">
        <v>1198</v>
      </c>
      <c r="K462" s="3" t="s">
        <v>1124</v>
      </c>
      <c r="L462" s="3" t="s">
        <v>1278</v>
      </c>
    </row>
    <row r="463" spans="1:12" ht="12" customHeight="1" x14ac:dyDescent="0.25">
      <c r="A463" s="3" t="s">
        <v>1003</v>
      </c>
      <c r="B463" s="3" t="s">
        <v>1050</v>
      </c>
      <c r="C463" s="3" t="s">
        <v>1051</v>
      </c>
      <c r="D463" s="3">
        <v>730551</v>
      </c>
      <c r="E463" s="3" t="s">
        <v>1052</v>
      </c>
      <c r="F463" s="3">
        <v>73055102</v>
      </c>
      <c r="G463" s="3" t="s">
        <v>1304</v>
      </c>
      <c r="H463" s="4">
        <v>2003</v>
      </c>
      <c r="I463" s="3" t="s">
        <v>1258</v>
      </c>
      <c r="J463" s="3" t="s">
        <v>1198</v>
      </c>
      <c r="K463" s="3" t="s">
        <v>1306</v>
      </c>
      <c r="L463" s="3" t="s">
        <v>1278</v>
      </c>
    </row>
    <row r="464" spans="1:12" ht="12" customHeight="1" x14ac:dyDescent="0.25">
      <c r="A464" s="3" t="s">
        <v>1003</v>
      </c>
      <c r="B464" s="3" t="s">
        <v>1050</v>
      </c>
      <c r="C464" s="3" t="s">
        <v>1051</v>
      </c>
      <c r="D464" s="3">
        <v>730551</v>
      </c>
      <c r="E464" s="23" t="s">
        <v>1052</v>
      </c>
      <c r="F464" s="23">
        <v>73055102</v>
      </c>
      <c r="G464" s="23" t="s">
        <v>1304</v>
      </c>
      <c r="H464" s="25">
        <v>2005</v>
      </c>
      <c r="I464" s="23" t="s">
        <v>1258</v>
      </c>
      <c r="J464" s="23" t="s">
        <v>1198</v>
      </c>
      <c r="K464" s="27" t="s">
        <v>1401</v>
      </c>
      <c r="L464" s="27" t="s">
        <v>1278</v>
      </c>
    </row>
    <row r="465" spans="1:12" ht="12" customHeight="1" x14ac:dyDescent="0.25">
      <c r="A465" s="3" t="s">
        <v>1003</v>
      </c>
      <c r="B465" s="3" t="s">
        <v>1050</v>
      </c>
      <c r="C465" s="3" t="s">
        <v>1051</v>
      </c>
      <c r="D465" s="3">
        <v>730554</v>
      </c>
      <c r="E465" s="3" t="s">
        <v>427</v>
      </c>
      <c r="F465" s="3">
        <v>73055401</v>
      </c>
      <c r="G465" s="3" t="s">
        <v>427</v>
      </c>
      <c r="H465" s="4">
        <v>2004</v>
      </c>
      <c r="I465" s="3" t="s">
        <v>1258</v>
      </c>
      <c r="J465" s="3" t="s">
        <v>1198</v>
      </c>
      <c r="K465" s="3" t="s">
        <v>1261</v>
      </c>
      <c r="L465" s="3" t="s">
        <v>1278</v>
      </c>
    </row>
    <row r="466" spans="1:12" ht="12" customHeight="1" x14ac:dyDescent="0.25">
      <c r="A466" s="3" t="s">
        <v>1003</v>
      </c>
      <c r="B466" s="3" t="s">
        <v>1050</v>
      </c>
      <c r="C466" s="3" t="s">
        <v>1051</v>
      </c>
      <c r="D466" s="3">
        <v>730554</v>
      </c>
      <c r="E466" s="3" t="s">
        <v>427</v>
      </c>
      <c r="F466" s="3">
        <v>73055401</v>
      </c>
      <c r="G466" s="3" t="s">
        <v>427</v>
      </c>
      <c r="H466" s="4">
        <v>2007</v>
      </c>
      <c r="I466" s="3" t="s">
        <v>1258</v>
      </c>
      <c r="J466" s="3" t="s">
        <v>1198</v>
      </c>
      <c r="K466" s="3" t="s">
        <v>1262</v>
      </c>
      <c r="L466" s="3" t="s">
        <v>1278</v>
      </c>
    </row>
    <row r="467" spans="1:12" ht="12" customHeight="1" x14ac:dyDescent="0.25">
      <c r="A467" s="3" t="s">
        <v>1003</v>
      </c>
      <c r="B467" s="3" t="s">
        <v>1050</v>
      </c>
      <c r="C467" s="3" t="s">
        <v>1051</v>
      </c>
      <c r="D467" s="3">
        <v>730554</v>
      </c>
      <c r="E467" s="3" t="s">
        <v>427</v>
      </c>
      <c r="F467" s="3">
        <v>73055401</v>
      </c>
      <c r="G467" s="3" t="s">
        <v>427</v>
      </c>
      <c r="H467" s="4">
        <v>2003</v>
      </c>
      <c r="I467" s="3" t="s">
        <v>1258</v>
      </c>
      <c r="J467" s="3" t="s">
        <v>1198</v>
      </c>
      <c r="K467" s="3" t="s">
        <v>1306</v>
      </c>
      <c r="L467" s="3" t="s">
        <v>1278</v>
      </c>
    </row>
    <row r="468" spans="1:12" ht="12" customHeight="1" x14ac:dyDescent="0.25">
      <c r="A468" s="3" t="s">
        <v>1003</v>
      </c>
      <c r="B468" s="3" t="s">
        <v>1050</v>
      </c>
      <c r="C468" s="3" t="s">
        <v>1051</v>
      </c>
      <c r="D468" s="3">
        <v>730554</v>
      </c>
      <c r="E468" s="3" t="s">
        <v>427</v>
      </c>
      <c r="F468" s="3">
        <v>73055401</v>
      </c>
      <c r="G468" s="3" t="s">
        <v>427</v>
      </c>
      <c r="H468" s="4">
        <v>2010</v>
      </c>
      <c r="I468" s="3" t="s">
        <v>1258</v>
      </c>
      <c r="J468" s="3" t="s">
        <v>1198</v>
      </c>
      <c r="K468" s="3" t="s">
        <v>1263</v>
      </c>
      <c r="L468" s="3" t="s">
        <v>1278</v>
      </c>
    </row>
    <row r="469" spans="1:12" ht="12" customHeight="1" x14ac:dyDescent="0.25">
      <c r="A469" s="3" t="s">
        <v>1003</v>
      </c>
      <c r="B469" s="3" t="s">
        <v>1050</v>
      </c>
      <c r="C469" s="3" t="s">
        <v>1051</v>
      </c>
      <c r="D469" s="3">
        <v>730554</v>
      </c>
      <c r="E469" s="3" t="s">
        <v>427</v>
      </c>
      <c r="F469" s="3">
        <v>73055401</v>
      </c>
      <c r="G469" s="3" t="s">
        <v>427</v>
      </c>
      <c r="H469" s="4">
        <v>2008</v>
      </c>
      <c r="I469" s="3" t="s">
        <v>1258</v>
      </c>
      <c r="J469" s="3" t="s">
        <v>1198</v>
      </c>
      <c r="K469" s="3" t="s">
        <v>1263</v>
      </c>
      <c r="L469" s="3" t="s">
        <v>1278</v>
      </c>
    </row>
    <row r="470" spans="1:12" ht="12" customHeight="1" x14ac:dyDescent="0.25">
      <c r="A470" s="3" t="s">
        <v>1003</v>
      </c>
      <c r="B470" s="3" t="s">
        <v>1050</v>
      </c>
      <c r="C470" s="3" t="s">
        <v>1051</v>
      </c>
      <c r="D470" s="3">
        <v>730554</v>
      </c>
      <c r="E470" s="23" t="s">
        <v>427</v>
      </c>
      <c r="F470" s="23">
        <v>73055401</v>
      </c>
      <c r="G470" s="23" t="s">
        <v>427</v>
      </c>
      <c r="H470" s="25">
        <v>2005</v>
      </c>
      <c r="I470" s="23" t="s">
        <v>1258</v>
      </c>
      <c r="J470" s="23" t="s">
        <v>1198</v>
      </c>
      <c r="K470" s="27" t="s">
        <v>1401</v>
      </c>
      <c r="L470" s="27" t="s">
        <v>1278</v>
      </c>
    </row>
    <row r="471" spans="1:12" ht="12" customHeight="1" x14ac:dyDescent="0.25">
      <c r="A471" s="3" t="s">
        <v>1003</v>
      </c>
      <c r="B471" s="3" t="s">
        <v>1050</v>
      </c>
      <c r="C471" s="3" t="s">
        <v>1051</v>
      </c>
      <c r="D471" s="3">
        <v>730559</v>
      </c>
      <c r="E471" s="3" t="s">
        <v>1053</v>
      </c>
      <c r="F471" s="3">
        <v>73055901</v>
      </c>
      <c r="G471" s="3" t="s">
        <v>1053</v>
      </c>
      <c r="H471" s="4">
        <v>2004</v>
      </c>
      <c r="I471" s="3" t="s">
        <v>1258</v>
      </c>
      <c r="J471" s="3" t="s">
        <v>1198</v>
      </c>
      <c r="K471" s="3" t="s">
        <v>1261</v>
      </c>
      <c r="L471" s="3" t="s">
        <v>1278</v>
      </c>
    </row>
    <row r="472" spans="1:12" ht="12" customHeight="1" x14ac:dyDescent="0.25">
      <c r="A472" s="3" t="s">
        <v>1003</v>
      </c>
      <c r="B472" s="3" t="s">
        <v>1050</v>
      </c>
      <c r="C472" s="3" t="s">
        <v>1051</v>
      </c>
      <c r="D472" s="3">
        <v>730559</v>
      </c>
      <c r="E472" s="3" t="s">
        <v>1053</v>
      </c>
      <c r="F472" s="3">
        <v>73055901</v>
      </c>
      <c r="G472" s="3" t="s">
        <v>1053</v>
      </c>
      <c r="H472" s="4">
        <v>2007</v>
      </c>
      <c r="I472" s="3" t="s">
        <v>1258</v>
      </c>
      <c r="J472" s="3" t="s">
        <v>1198</v>
      </c>
      <c r="K472" s="3" t="s">
        <v>1262</v>
      </c>
      <c r="L472" s="3" t="s">
        <v>1278</v>
      </c>
    </row>
    <row r="473" spans="1:12" ht="12" customHeight="1" x14ac:dyDescent="0.25">
      <c r="A473" s="3" t="s">
        <v>1003</v>
      </c>
      <c r="B473" s="3" t="s">
        <v>1050</v>
      </c>
      <c r="C473" s="3" t="s">
        <v>1051</v>
      </c>
      <c r="D473" s="3">
        <v>730559</v>
      </c>
      <c r="E473" s="3" t="s">
        <v>1053</v>
      </c>
      <c r="F473" s="3">
        <v>73055901</v>
      </c>
      <c r="G473" s="3" t="s">
        <v>1053</v>
      </c>
      <c r="H473" s="4">
        <v>2003</v>
      </c>
      <c r="I473" s="3" t="s">
        <v>1258</v>
      </c>
      <c r="J473" s="3" t="s">
        <v>1198</v>
      </c>
      <c r="K473" s="3" t="s">
        <v>1306</v>
      </c>
      <c r="L473" s="3" t="s">
        <v>1278</v>
      </c>
    </row>
    <row r="474" spans="1:12" ht="12" customHeight="1" x14ac:dyDescent="0.25">
      <c r="A474" s="3" t="s">
        <v>1003</v>
      </c>
      <c r="B474" s="3" t="s">
        <v>1050</v>
      </c>
      <c r="C474" s="3" t="s">
        <v>1051</v>
      </c>
      <c r="D474" s="3">
        <v>730559</v>
      </c>
      <c r="E474" s="3" t="s">
        <v>1053</v>
      </c>
      <c r="F474" s="3">
        <v>73055901</v>
      </c>
      <c r="G474" s="3" t="s">
        <v>1053</v>
      </c>
      <c r="H474" s="4">
        <v>2010</v>
      </c>
      <c r="I474" s="3" t="s">
        <v>1258</v>
      </c>
      <c r="J474" s="3" t="s">
        <v>1198</v>
      </c>
      <c r="K474" s="3" t="s">
        <v>1263</v>
      </c>
      <c r="L474" s="3" t="s">
        <v>1278</v>
      </c>
    </row>
    <row r="475" spans="1:12" ht="12" customHeight="1" x14ac:dyDescent="0.25">
      <c r="A475" s="3" t="s">
        <v>1003</v>
      </c>
      <c r="B475" s="3" t="s">
        <v>1050</v>
      </c>
      <c r="C475" s="3" t="s">
        <v>1051</v>
      </c>
      <c r="D475" s="3">
        <v>730559</v>
      </c>
      <c r="E475" s="3" t="s">
        <v>1053</v>
      </c>
      <c r="F475" s="3">
        <v>73055901</v>
      </c>
      <c r="G475" s="3" t="s">
        <v>1053</v>
      </c>
      <c r="H475" s="4">
        <v>2008</v>
      </c>
      <c r="I475" s="3" t="s">
        <v>1258</v>
      </c>
      <c r="J475" s="3" t="s">
        <v>1198</v>
      </c>
      <c r="K475" s="3" t="s">
        <v>1263</v>
      </c>
      <c r="L475" s="3" t="s">
        <v>1278</v>
      </c>
    </row>
    <row r="476" spans="1:12" ht="12" customHeight="1" x14ac:dyDescent="0.25">
      <c r="A476" s="3" t="s">
        <v>1003</v>
      </c>
      <c r="B476" s="3" t="s">
        <v>1050</v>
      </c>
      <c r="C476" s="3" t="s">
        <v>1051</v>
      </c>
      <c r="D476" s="3">
        <v>730559</v>
      </c>
      <c r="E476" s="23" t="s">
        <v>1053</v>
      </c>
      <c r="F476" s="23">
        <v>73055901</v>
      </c>
      <c r="G476" s="23" t="s">
        <v>1053</v>
      </c>
      <c r="H476" s="25">
        <v>2005</v>
      </c>
      <c r="I476" s="23" t="s">
        <v>1258</v>
      </c>
      <c r="J476" s="23" t="s">
        <v>1198</v>
      </c>
      <c r="K476" s="27" t="s">
        <v>1401</v>
      </c>
      <c r="L476" s="27" t="s">
        <v>1278</v>
      </c>
    </row>
    <row r="477" spans="1:12" ht="12" customHeight="1" x14ac:dyDescent="0.25">
      <c r="A477" s="3" t="s">
        <v>1003</v>
      </c>
      <c r="B477" s="3" t="s">
        <v>1050</v>
      </c>
      <c r="C477" s="3" t="s">
        <v>1051</v>
      </c>
      <c r="D477" s="3">
        <v>730560</v>
      </c>
      <c r="E477" s="3" t="s">
        <v>776</v>
      </c>
      <c r="F477" s="3">
        <v>73056001</v>
      </c>
      <c r="G477" s="3" t="s">
        <v>776</v>
      </c>
      <c r="H477" s="4">
        <v>2004</v>
      </c>
      <c r="I477" s="3" t="s">
        <v>1258</v>
      </c>
      <c r="J477" s="3" t="s">
        <v>1198</v>
      </c>
      <c r="K477" s="3" t="s">
        <v>1261</v>
      </c>
      <c r="L477" s="3" t="s">
        <v>1278</v>
      </c>
    </row>
    <row r="478" spans="1:12" ht="12" customHeight="1" x14ac:dyDescent="0.25">
      <c r="A478" s="3" t="s">
        <v>1003</v>
      </c>
      <c r="B478" s="3" t="s">
        <v>1050</v>
      </c>
      <c r="C478" s="3" t="s">
        <v>1051</v>
      </c>
      <c r="D478" s="3">
        <v>730560</v>
      </c>
      <c r="E478" s="3" t="s">
        <v>776</v>
      </c>
      <c r="F478" s="3">
        <v>73056001</v>
      </c>
      <c r="G478" s="3" t="s">
        <v>776</v>
      </c>
      <c r="H478" s="4">
        <v>2007</v>
      </c>
      <c r="I478" s="3" t="s">
        <v>1258</v>
      </c>
      <c r="J478" s="3" t="s">
        <v>1198</v>
      </c>
      <c r="K478" s="3" t="s">
        <v>1262</v>
      </c>
      <c r="L478" s="3" t="s">
        <v>1278</v>
      </c>
    </row>
    <row r="479" spans="1:12" ht="12" customHeight="1" x14ac:dyDescent="0.25">
      <c r="A479" s="3" t="s">
        <v>1003</v>
      </c>
      <c r="B479" s="3" t="s">
        <v>1050</v>
      </c>
      <c r="C479" s="3" t="s">
        <v>1051</v>
      </c>
      <c r="D479" s="3">
        <v>730560</v>
      </c>
      <c r="E479" s="3" t="s">
        <v>776</v>
      </c>
      <c r="F479" s="3">
        <v>73056001</v>
      </c>
      <c r="G479" s="3" t="s">
        <v>776</v>
      </c>
      <c r="H479" s="4">
        <v>2003</v>
      </c>
      <c r="I479" s="3" t="s">
        <v>1258</v>
      </c>
      <c r="J479" s="3" t="s">
        <v>1198</v>
      </c>
      <c r="K479" s="3" t="s">
        <v>1306</v>
      </c>
      <c r="L479" s="3" t="s">
        <v>1278</v>
      </c>
    </row>
    <row r="480" spans="1:12" ht="12" customHeight="1" x14ac:dyDescent="0.25">
      <c r="A480" s="3" t="s">
        <v>1003</v>
      </c>
      <c r="B480" s="3" t="s">
        <v>1050</v>
      </c>
      <c r="C480" s="3" t="s">
        <v>1051</v>
      </c>
      <c r="D480" s="3">
        <v>730560</v>
      </c>
      <c r="E480" s="3" t="s">
        <v>776</v>
      </c>
      <c r="F480" s="3">
        <v>73056001</v>
      </c>
      <c r="G480" s="3" t="s">
        <v>776</v>
      </c>
      <c r="H480" s="4">
        <v>2010</v>
      </c>
      <c r="I480" s="3" t="s">
        <v>1258</v>
      </c>
      <c r="J480" s="3" t="s">
        <v>1198</v>
      </c>
      <c r="K480" s="3" t="s">
        <v>1263</v>
      </c>
      <c r="L480" s="3" t="s">
        <v>1278</v>
      </c>
    </row>
    <row r="481" spans="1:12" ht="12" customHeight="1" x14ac:dyDescent="0.25">
      <c r="A481" s="3" t="s">
        <v>1003</v>
      </c>
      <c r="B481" s="3" t="s">
        <v>1050</v>
      </c>
      <c r="C481" s="3" t="s">
        <v>1051</v>
      </c>
      <c r="D481" s="3">
        <v>730560</v>
      </c>
      <c r="E481" s="3" t="s">
        <v>776</v>
      </c>
      <c r="F481" s="3">
        <v>73056001</v>
      </c>
      <c r="G481" s="3" t="s">
        <v>776</v>
      </c>
      <c r="H481" s="4">
        <v>2008</v>
      </c>
      <c r="I481" s="3" t="s">
        <v>1258</v>
      </c>
      <c r="J481" s="3" t="s">
        <v>1198</v>
      </c>
      <c r="K481" s="3" t="s">
        <v>1263</v>
      </c>
      <c r="L481" s="3" t="s">
        <v>1278</v>
      </c>
    </row>
    <row r="482" spans="1:12" ht="12" customHeight="1" x14ac:dyDescent="0.25">
      <c r="A482" s="3" t="s">
        <v>1003</v>
      </c>
      <c r="B482" s="3" t="s">
        <v>1050</v>
      </c>
      <c r="C482" s="3" t="s">
        <v>1051</v>
      </c>
      <c r="D482" s="3">
        <v>730560</v>
      </c>
      <c r="E482" s="3" t="s">
        <v>776</v>
      </c>
      <c r="F482" s="3">
        <v>73056001</v>
      </c>
      <c r="G482" s="3" t="s">
        <v>776</v>
      </c>
      <c r="H482" s="4">
        <v>2005</v>
      </c>
      <c r="I482" s="3" t="s">
        <v>1258</v>
      </c>
      <c r="J482" s="3" t="s">
        <v>1198</v>
      </c>
      <c r="K482" s="3" t="s">
        <v>1401</v>
      </c>
      <c r="L482" s="3" t="s">
        <v>1278</v>
      </c>
    </row>
    <row r="483" spans="1:12" ht="12" customHeight="1" x14ac:dyDescent="0.25">
      <c r="A483" s="3" t="s">
        <v>1003</v>
      </c>
      <c r="B483" s="3" t="s">
        <v>1050</v>
      </c>
      <c r="C483" s="3" t="s">
        <v>1051</v>
      </c>
      <c r="D483" s="3">
        <v>730563</v>
      </c>
      <c r="E483" s="3" t="s">
        <v>1055</v>
      </c>
      <c r="F483" s="3">
        <v>73056301</v>
      </c>
      <c r="G483" s="3" t="s">
        <v>1055</v>
      </c>
      <c r="H483" s="4" t="s">
        <v>1308</v>
      </c>
      <c r="I483" s="3" t="s">
        <v>1236</v>
      </c>
      <c r="J483" s="3" t="s">
        <v>1201</v>
      </c>
      <c r="K483" s="3" t="s">
        <v>1237</v>
      </c>
      <c r="L483" s="3" t="s">
        <v>1278</v>
      </c>
    </row>
    <row r="484" spans="1:12" ht="12" customHeight="1" x14ac:dyDescent="0.25">
      <c r="A484" s="3" t="s">
        <v>1003</v>
      </c>
      <c r="B484" s="3" t="s">
        <v>1050</v>
      </c>
      <c r="C484" s="3" t="s">
        <v>1051</v>
      </c>
      <c r="D484" s="3">
        <v>730566</v>
      </c>
      <c r="E484" s="3" t="s">
        <v>1034</v>
      </c>
      <c r="F484" s="3">
        <v>73056601</v>
      </c>
      <c r="G484" s="3" t="s">
        <v>1034</v>
      </c>
      <c r="H484" s="4">
        <v>2004</v>
      </c>
      <c r="I484" s="3" t="s">
        <v>1258</v>
      </c>
      <c r="J484" s="3" t="s">
        <v>1198</v>
      </c>
      <c r="K484" s="3" t="s">
        <v>1261</v>
      </c>
      <c r="L484" s="3" t="s">
        <v>1278</v>
      </c>
    </row>
    <row r="485" spans="1:12" ht="12" customHeight="1" x14ac:dyDescent="0.25">
      <c r="A485" s="3" t="s">
        <v>1003</v>
      </c>
      <c r="B485" s="3" t="s">
        <v>1050</v>
      </c>
      <c r="C485" s="3" t="s">
        <v>1051</v>
      </c>
      <c r="D485" s="3">
        <v>730566</v>
      </c>
      <c r="E485" s="3" t="s">
        <v>1034</v>
      </c>
      <c r="F485" s="3">
        <v>73056601</v>
      </c>
      <c r="G485" s="3" t="s">
        <v>1034</v>
      </c>
      <c r="H485" s="4">
        <v>2007</v>
      </c>
      <c r="I485" s="3" t="s">
        <v>1258</v>
      </c>
      <c r="J485" s="3" t="s">
        <v>1198</v>
      </c>
      <c r="K485" s="3" t="s">
        <v>1262</v>
      </c>
      <c r="L485" s="3" t="s">
        <v>1278</v>
      </c>
    </row>
    <row r="486" spans="1:12" x14ac:dyDescent="0.25">
      <c r="A486" s="3" t="s">
        <v>1003</v>
      </c>
      <c r="B486" s="3" t="s">
        <v>1050</v>
      </c>
      <c r="C486" s="3" t="s">
        <v>1051</v>
      </c>
      <c r="D486" s="3">
        <v>730566</v>
      </c>
      <c r="E486" s="24" t="s">
        <v>1034</v>
      </c>
      <c r="F486" s="24">
        <v>73056601</v>
      </c>
      <c r="G486" s="24" t="s">
        <v>1034</v>
      </c>
      <c r="H486" s="26">
        <v>2003</v>
      </c>
      <c r="I486" s="24" t="s">
        <v>1258</v>
      </c>
      <c r="J486" s="24" t="s">
        <v>1198</v>
      </c>
      <c r="K486" s="24" t="s">
        <v>1306</v>
      </c>
      <c r="L486" s="24" t="s">
        <v>1278</v>
      </c>
    </row>
    <row r="487" spans="1:12" x14ac:dyDescent="0.25">
      <c r="A487" s="3" t="s">
        <v>1003</v>
      </c>
      <c r="B487" s="3" t="s">
        <v>1050</v>
      </c>
      <c r="C487" s="3" t="s">
        <v>1051</v>
      </c>
      <c r="D487" s="3">
        <v>730566</v>
      </c>
      <c r="E487" s="24" t="s">
        <v>1034</v>
      </c>
      <c r="F487" s="24">
        <v>73056601</v>
      </c>
      <c r="G487" s="24" t="s">
        <v>1034</v>
      </c>
      <c r="H487" s="26">
        <v>2010</v>
      </c>
      <c r="I487" s="24" t="s">
        <v>1258</v>
      </c>
      <c r="J487" s="24" t="s">
        <v>1198</v>
      </c>
      <c r="K487" s="24" t="s">
        <v>1263</v>
      </c>
      <c r="L487" s="24" t="s">
        <v>1278</v>
      </c>
    </row>
    <row r="488" spans="1:12" x14ac:dyDescent="0.25">
      <c r="A488" s="3" t="s">
        <v>1003</v>
      </c>
      <c r="B488" s="3" t="s">
        <v>1050</v>
      </c>
      <c r="C488" s="3" t="s">
        <v>1051</v>
      </c>
      <c r="D488" s="3">
        <v>730566</v>
      </c>
      <c r="E488" s="24" t="s">
        <v>1034</v>
      </c>
      <c r="F488" s="24">
        <v>73056601</v>
      </c>
      <c r="G488" s="24" t="s">
        <v>1034</v>
      </c>
      <c r="H488" s="26">
        <v>2008</v>
      </c>
      <c r="I488" s="24" t="s">
        <v>1258</v>
      </c>
      <c r="J488" s="24" t="s">
        <v>1198</v>
      </c>
      <c r="K488" s="24" t="s">
        <v>1263</v>
      </c>
      <c r="L488" s="24" t="s">
        <v>1278</v>
      </c>
    </row>
    <row r="489" spans="1:12" x14ac:dyDescent="0.25">
      <c r="A489" s="3" t="s">
        <v>1003</v>
      </c>
      <c r="B489" s="3" t="s">
        <v>1050</v>
      </c>
      <c r="C489" s="3" t="s">
        <v>1051</v>
      </c>
      <c r="D489" s="3">
        <v>730566</v>
      </c>
      <c r="E489" s="5" t="s">
        <v>1034</v>
      </c>
      <c r="F489" s="5">
        <v>73056601</v>
      </c>
      <c r="G489" s="5" t="s">
        <v>1034</v>
      </c>
      <c r="H489" s="7">
        <v>2005</v>
      </c>
      <c r="I489" s="5" t="s">
        <v>1258</v>
      </c>
      <c r="J489" s="5" t="s">
        <v>1198</v>
      </c>
      <c r="K489" t="s">
        <v>1401</v>
      </c>
      <c r="L489" t="s">
        <v>1278</v>
      </c>
    </row>
    <row r="490" spans="1:12" x14ac:dyDescent="0.25">
      <c r="A490" s="3" t="s">
        <v>1003</v>
      </c>
      <c r="B490" s="3" t="s">
        <v>1050</v>
      </c>
      <c r="C490" s="3" t="s">
        <v>1051</v>
      </c>
      <c r="D490" s="3">
        <v>730568</v>
      </c>
      <c r="E490" s="24" t="s">
        <v>1056</v>
      </c>
      <c r="F490" s="24">
        <v>73056801</v>
      </c>
      <c r="G490" s="24" t="s">
        <v>1056</v>
      </c>
      <c r="H490" s="26">
        <v>2004</v>
      </c>
      <c r="I490" s="24" t="s">
        <v>1258</v>
      </c>
      <c r="J490" s="24" t="s">
        <v>1198</v>
      </c>
      <c r="K490" s="24" t="s">
        <v>1261</v>
      </c>
      <c r="L490" s="24" t="s">
        <v>1278</v>
      </c>
    </row>
    <row r="491" spans="1:12" x14ac:dyDescent="0.25">
      <c r="A491" s="3" t="s">
        <v>1003</v>
      </c>
      <c r="B491" s="3" t="s">
        <v>1050</v>
      </c>
      <c r="C491" s="3" t="s">
        <v>1051</v>
      </c>
      <c r="D491" s="3">
        <v>730568</v>
      </c>
      <c r="E491" s="24" t="s">
        <v>1056</v>
      </c>
      <c r="F491" s="24">
        <v>73056801</v>
      </c>
      <c r="G491" s="24" t="s">
        <v>1056</v>
      </c>
      <c r="H491" s="26">
        <v>2007</v>
      </c>
      <c r="I491" s="24" t="s">
        <v>1258</v>
      </c>
      <c r="J491" s="24" t="s">
        <v>1198</v>
      </c>
      <c r="K491" s="24" t="s">
        <v>1262</v>
      </c>
      <c r="L491" s="24" t="s">
        <v>1278</v>
      </c>
    </row>
    <row r="492" spans="1:12" x14ac:dyDescent="0.25">
      <c r="A492" s="3" t="s">
        <v>1003</v>
      </c>
      <c r="B492" s="3" t="s">
        <v>1050</v>
      </c>
      <c r="C492" s="3" t="s">
        <v>1051</v>
      </c>
      <c r="D492" s="3">
        <v>730568</v>
      </c>
      <c r="E492" s="24" t="s">
        <v>1056</v>
      </c>
      <c r="F492" s="24">
        <v>73056801</v>
      </c>
      <c r="G492" s="24" t="s">
        <v>1056</v>
      </c>
      <c r="H492" s="26">
        <v>2003</v>
      </c>
      <c r="I492" s="24" t="s">
        <v>1258</v>
      </c>
      <c r="J492" s="24" t="s">
        <v>1198</v>
      </c>
      <c r="K492" s="24" t="s">
        <v>1306</v>
      </c>
      <c r="L492" s="24" t="s">
        <v>1278</v>
      </c>
    </row>
    <row r="493" spans="1:12" x14ac:dyDescent="0.25">
      <c r="A493" s="3" t="s">
        <v>1003</v>
      </c>
      <c r="B493" s="3" t="s">
        <v>1050</v>
      </c>
      <c r="C493" s="3" t="s">
        <v>1051</v>
      </c>
      <c r="D493" s="3">
        <v>730568</v>
      </c>
      <c r="E493" s="24" t="s">
        <v>1056</v>
      </c>
      <c r="F493" s="24">
        <v>73056801</v>
      </c>
      <c r="G493" s="24" t="s">
        <v>1056</v>
      </c>
      <c r="H493" s="26">
        <v>2010</v>
      </c>
      <c r="I493" s="24" t="s">
        <v>1258</v>
      </c>
      <c r="J493" s="24" t="s">
        <v>1198</v>
      </c>
      <c r="K493" s="24" t="s">
        <v>1263</v>
      </c>
      <c r="L493" s="24" t="s">
        <v>1278</v>
      </c>
    </row>
    <row r="494" spans="1:12" x14ac:dyDescent="0.25">
      <c r="A494" s="3" t="s">
        <v>1003</v>
      </c>
      <c r="B494" s="3" t="s">
        <v>1050</v>
      </c>
      <c r="C494" s="3" t="s">
        <v>1051</v>
      </c>
      <c r="D494" s="3">
        <v>730568</v>
      </c>
      <c r="E494" s="24" t="s">
        <v>1056</v>
      </c>
      <c r="F494" s="24">
        <v>73056801</v>
      </c>
      <c r="G494" s="24" t="s">
        <v>1056</v>
      </c>
      <c r="H494" s="26">
        <v>2008</v>
      </c>
      <c r="I494" s="24" t="s">
        <v>1258</v>
      </c>
      <c r="J494" s="24" t="s">
        <v>1198</v>
      </c>
      <c r="K494" s="24" t="s">
        <v>1263</v>
      </c>
      <c r="L494" s="24" t="s">
        <v>1278</v>
      </c>
    </row>
    <row r="495" spans="1:12" x14ac:dyDescent="0.25">
      <c r="A495" s="3" t="s">
        <v>1003</v>
      </c>
      <c r="B495" s="3" t="s">
        <v>1050</v>
      </c>
      <c r="C495" s="3" t="s">
        <v>1051</v>
      </c>
      <c r="D495" s="3">
        <v>730568</v>
      </c>
      <c r="E495" s="5" t="s">
        <v>1056</v>
      </c>
      <c r="F495" s="5">
        <v>73056801</v>
      </c>
      <c r="G495" s="5" t="s">
        <v>1056</v>
      </c>
      <c r="H495" s="7">
        <v>2005</v>
      </c>
      <c r="I495" s="5" t="s">
        <v>1258</v>
      </c>
      <c r="J495" s="5" t="s">
        <v>1198</v>
      </c>
      <c r="K495" t="s">
        <v>1401</v>
      </c>
      <c r="L495" t="s">
        <v>1278</v>
      </c>
    </row>
    <row r="496" spans="1:12" x14ac:dyDescent="0.25">
      <c r="A496" s="3" t="s">
        <v>1003</v>
      </c>
      <c r="B496" s="3" t="s">
        <v>1050</v>
      </c>
      <c r="C496" s="3" t="s">
        <v>1051</v>
      </c>
      <c r="D496" s="3">
        <v>730569</v>
      </c>
      <c r="E496" s="24" t="s">
        <v>1037</v>
      </c>
      <c r="F496" s="24">
        <v>73056901</v>
      </c>
      <c r="G496" s="24" t="s">
        <v>1037</v>
      </c>
      <c r="H496" s="26">
        <v>2004</v>
      </c>
      <c r="I496" s="24" t="s">
        <v>1258</v>
      </c>
      <c r="J496" s="24" t="s">
        <v>1198</v>
      </c>
      <c r="K496" s="24" t="s">
        <v>1261</v>
      </c>
      <c r="L496" s="24" t="s">
        <v>1278</v>
      </c>
    </row>
    <row r="497" spans="1:12" x14ac:dyDescent="0.25">
      <c r="A497" s="3" t="s">
        <v>1003</v>
      </c>
      <c r="B497" s="3" t="s">
        <v>1050</v>
      </c>
      <c r="C497" s="3" t="s">
        <v>1051</v>
      </c>
      <c r="D497" s="3">
        <v>730569</v>
      </c>
      <c r="E497" s="24" t="s">
        <v>1037</v>
      </c>
      <c r="F497" s="24">
        <v>73056901</v>
      </c>
      <c r="G497" s="24" t="s">
        <v>1037</v>
      </c>
      <c r="H497" s="26">
        <v>2007</v>
      </c>
      <c r="I497" s="24" t="s">
        <v>1258</v>
      </c>
      <c r="J497" s="24" t="s">
        <v>1198</v>
      </c>
      <c r="K497" s="24" t="s">
        <v>1262</v>
      </c>
      <c r="L497" s="24" t="s">
        <v>1278</v>
      </c>
    </row>
    <row r="498" spans="1:12" x14ac:dyDescent="0.25">
      <c r="A498" s="3" t="s">
        <v>1003</v>
      </c>
      <c r="B498" s="3" t="s">
        <v>1050</v>
      </c>
      <c r="C498" s="3" t="s">
        <v>1051</v>
      </c>
      <c r="D498" s="3">
        <v>730569</v>
      </c>
      <c r="E498" s="24" t="s">
        <v>1037</v>
      </c>
      <c r="F498" s="24">
        <v>73056901</v>
      </c>
      <c r="G498" s="24" t="s">
        <v>1037</v>
      </c>
      <c r="H498" s="26">
        <v>2001</v>
      </c>
      <c r="I498" s="24" t="s">
        <v>1258</v>
      </c>
      <c r="J498" s="24" t="s">
        <v>1198</v>
      </c>
      <c r="K498" s="24" t="s">
        <v>1259</v>
      </c>
      <c r="L498" s="24" t="s">
        <v>1278</v>
      </c>
    </row>
    <row r="499" spans="1:12" x14ac:dyDescent="0.25">
      <c r="A499" s="3" t="s">
        <v>1003</v>
      </c>
      <c r="B499" s="3" t="s">
        <v>1050</v>
      </c>
      <c r="C499" s="3" t="s">
        <v>1051</v>
      </c>
      <c r="D499" s="3">
        <v>730569</v>
      </c>
      <c r="E499" s="24" t="s">
        <v>1037</v>
      </c>
      <c r="F499" s="24">
        <v>73056901</v>
      </c>
      <c r="G499" s="24" t="s">
        <v>1037</v>
      </c>
      <c r="H499" s="26">
        <v>2003</v>
      </c>
      <c r="I499" s="24" t="s">
        <v>1258</v>
      </c>
      <c r="J499" s="24" t="s">
        <v>1198</v>
      </c>
      <c r="K499" s="24" t="s">
        <v>1306</v>
      </c>
      <c r="L499" s="24" t="s">
        <v>1278</v>
      </c>
    </row>
    <row r="500" spans="1:12" x14ac:dyDescent="0.25">
      <c r="A500" s="3" t="s">
        <v>1003</v>
      </c>
      <c r="B500" s="3" t="s">
        <v>1050</v>
      </c>
      <c r="C500" s="3" t="s">
        <v>1051</v>
      </c>
      <c r="D500" s="3">
        <v>730569</v>
      </c>
      <c r="E500" s="24" t="s">
        <v>1037</v>
      </c>
      <c r="F500" s="24">
        <v>73056901</v>
      </c>
      <c r="G500" s="24" t="s">
        <v>1037</v>
      </c>
      <c r="H500" s="26">
        <v>2010</v>
      </c>
      <c r="I500" s="24" t="s">
        <v>1258</v>
      </c>
      <c r="J500" s="24" t="s">
        <v>1198</v>
      </c>
      <c r="K500" s="24" t="s">
        <v>1263</v>
      </c>
      <c r="L500" s="24" t="s">
        <v>1278</v>
      </c>
    </row>
    <row r="501" spans="1:12" x14ac:dyDescent="0.25">
      <c r="A501" s="3" t="s">
        <v>1003</v>
      </c>
      <c r="B501" s="3" t="s">
        <v>1050</v>
      </c>
      <c r="C501" s="3" t="s">
        <v>1051</v>
      </c>
      <c r="D501" s="3">
        <v>730569</v>
      </c>
      <c r="E501" s="24" t="s">
        <v>1037</v>
      </c>
      <c r="F501" s="24">
        <v>73056901</v>
      </c>
      <c r="G501" s="24" t="s">
        <v>1037</v>
      </c>
      <c r="H501" s="26">
        <v>2008</v>
      </c>
      <c r="I501" s="24" t="s">
        <v>1258</v>
      </c>
      <c r="J501" s="24" t="s">
        <v>1198</v>
      </c>
      <c r="K501" s="24" t="s">
        <v>1263</v>
      </c>
      <c r="L501" s="24" t="s">
        <v>1278</v>
      </c>
    </row>
    <row r="502" spans="1:12" x14ac:dyDescent="0.25">
      <c r="A502" s="3" t="s">
        <v>1003</v>
      </c>
      <c r="B502" s="3" t="s">
        <v>1050</v>
      </c>
      <c r="C502" s="3" t="s">
        <v>1051</v>
      </c>
      <c r="D502" s="3">
        <v>730569</v>
      </c>
      <c r="E502" s="5" t="s">
        <v>1037</v>
      </c>
      <c r="F502" s="5">
        <v>73056901</v>
      </c>
      <c r="G502" s="5" t="s">
        <v>1037</v>
      </c>
      <c r="H502" s="7">
        <v>2005</v>
      </c>
      <c r="I502" s="5" t="s">
        <v>1258</v>
      </c>
      <c r="J502" s="5" t="s">
        <v>1198</v>
      </c>
      <c r="K502" t="s">
        <v>1401</v>
      </c>
      <c r="L502" t="s">
        <v>1278</v>
      </c>
    </row>
    <row r="503" spans="1:12" x14ac:dyDescent="0.25">
      <c r="A503" s="3" t="s">
        <v>1003</v>
      </c>
      <c r="B503" s="3" t="s">
        <v>1050</v>
      </c>
      <c r="C503" s="3" t="s">
        <v>1051</v>
      </c>
      <c r="D503" s="3">
        <v>730570</v>
      </c>
      <c r="E503" s="24" t="s">
        <v>1059</v>
      </c>
      <c r="F503" s="24">
        <v>73057001</v>
      </c>
      <c r="G503" s="24" t="s">
        <v>1059</v>
      </c>
      <c r="H503" s="26">
        <v>2004</v>
      </c>
      <c r="I503" s="24" t="s">
        <v>1258</v>
      </c>
      <c r="J503" s="24" t="s">
        <v>1198</v>
      </c>
      <c r="K503" s="24" t="s">
        <v>1261</v>
      </c>
      <c r="L503" s="24" t="s">
        <v>1278</v>
      </c>
    </row>
    <row r="504" spans="1:12" x14ac:dyDescent="0.25">
      <c r="A504" s="3" t="s">
        <v>1003</v>
      </c>
      <c r="B504" s="3" t="s">
        <v>1050</v>
      </c>
      <c r="C504" s="3" t="s">
        <v>1051</v>
      </c>
      <c r="D504" s="3">
        <v>730570</v>
      </c>
      <c r="E504" s="24" t="s">
        <v>1059</v>
      </c>
      <c r="F504" s="24">
        <v>73057001</v>
      </c>
      <c r="G504" s="24" t="s">
        <v>1059</v>
      </c>
      <c r="H504" s="26">
        <v>2007</v>
      </c>
      <c r="I504" s="24" t="s">
        <v>1258</v>
      </c>
      <c r="J504" s="24" t="s">
        <v>1198</v>
      </c>
      <c r="K504" s="24" t="s">
        <v>1262</v>
      </c>
      <c r="L504" s="24" t="s">
        <v>1278</v>
      </c>
    </row>
    <row r="505" spans="1:12" x14ac:dyDescent="0.25">
      <c r="A505" s="3" t="s">
        <v>1003</v>
      </c>
      <c r="B505" s="3" t="s">
        <v>1050</v>
      </c>
      <c r="C505" s="3" t="s">
        <v>1051</v>
      </c>
      <c r="D505" s="3">
        <v>730570</v>
      </c>
      <c r="E505" s="24" t="s">
        <v>1059</v>
      </c>
      <c r="F505" s="24">
        <v>73057001</v>
      </c>
      <c r="G505" s="24" t="s">
        <v>1059</v>
      </c>
      <c r="H505" s="26">
        <v>2001</v>
      </c>
      <c r="I505" s="24" t="s">
        <v>1258</v>
      </c>
      <c r="J505" s="24" t="s">
        <v>1198</v>
      </c>
      <c r="K505" s="24" t="s">
        <v>1259</v>
      </c>
      <c r="L505" s="24" t="s">
        <v>1278</v>
      </c>
    </row>
    <row r="506" spans="1:12" x14ac:dyDescent="0.25">
      <c r="A506" s="3" t="s">
        <v>1003</v>
      </c>
      <c r="B506" s="3" t="s">
        <v>1050</v>
      </c>
      <c r="C506" s="3" t="s">
        <v>1051</v>
      </c>
      <c r="D506" s="3">
        <v>730570</v>
      </c>
      <c r="E506" s="24" t="s">
        <v>1059</v>
      </c>
      <c r="F506" s="24">
        <v>73057001</v>
      </c>
      <c r="G506" s="24" t="s">
        <v>1059</v>
      </c>
      <c r="H506" s="26">
        <v>2003</v>
      </c>
      <c r="I506" s="24" t="s">
        <v>1258</v>
      </c>
      <c r="J506" s="24" t="s">
        <v>1198</v>
      </c>
      <c r="K506" s="24" t="s">
        <v>1306</v>
      </c>
      <c r="L506" s="24" t="s">
        <v>1278</v>
      </c>
    </row>
    <row r="507" spans="1:12" x14ac:dyDescent="0.25">
      <c r="A507" s="3" t="s">
        <v>1003</v>
      </c>
      <c r="B507" s="3" t="s">
        <v>1050</v>
      </c>
      <c r="C507" s="3" t="s">
        <v>1051</v>
      </c>
      <c r="D507" s="3">
        <v>730570</v>
      </c>
      <c r="E507" s="24" t="s">
        <v>1059</v>
      </c>
      <c r="F507" s="24">
        <v>73057001</v>
      </c>
      <c r="G507" s="24" t="s">
        <v>1059</v>
      </c>
      <c r="H507" s="26">
        <v>2010</v>
      </c>
      <c r="I507" s="24" t="s">
        <v>1258</v>
      </c>
      <c r="J507" s="24" t="s">
        <v>1198</v>
      </c>
      <c r="K507" s="24" t="s">
        <v>1263</v>
      </c>
      <c r="L507" s="24" t="s">
        <v>1278</v>
      </c>
    </row>
    <row r="508" spans="1:12" x14ac:dyDescent="0.25">
      <c r="A508" s="3" t="s">
        <v>1003</v>
      </c>
      <c r="B508" s="3" t="s">
        <v>1050</v>
      </c>
      <c r="C508" s="3" t="s">
        <v>1051</v>
      </c>
      <c r="D508" s="3">
        <v>730570</v>
      </c>
      <c r="E508" s="24" t="s">
        <v>1059</v>
      </c>
      <c r="F508" s="24">
        <v>73057001</v>
      </c>
      <c r="G508" s="24" t="s">
        <v>1059</v>
      </c>
      <c r="H508" s="26">
        <v>2008</v>
      </c>
      <c r="I508" s="24" t="s">
        <v>1258</v>
      </c>
      <c r="J508" s="24" t="s">
        <v>1198</v>
      </c>
      <c r="K508" s="24" t="s">
        <v>1263</v>
      </c>
      <c r="L508" s="24" t="s">
        <v>1278</v>
      </c>
    </row>
    <row r="509" spans="1:12" x14ac:dyDescent="0.25">
      <c r="A509" s="3" t="s">
        <v>1003</v>
      </c>
      <c r="B509" s="3" t="s">
        <v>1050</v>
      </c>
      <c r="C509" s="3" t="s">
        <v>1051</v>
      </c>
      <c r="D509" s="3">
        <v>730570</v>
      </c>
      <c r="E509" s="5" t="s">
        <v>1059</v>
      </c>
      <c r="F509" s="5">
        <v>73057001</v>
      </c>
      <c r="G509" s="5" t="s">
        <v>1059</v>
      </c>
      <c r="H509" s="7">
        <v>2005</v>
      </c>
      <c r="I509" s="5" t="s">
        <v>1258</v>
      </c>
      <c r="J509" s="5" t="s">
        <v>1198</v>
      </c>
      <c r="K509" t="s">
        <v>1401</v>
      </c>
      <c r="L509" t="s">
        <v>1278</v>
      </c>
    </row>
    <row r="510" spans="1:12" x14ac:dyDescent="0.25">
      <c r="A510" s="3" t="s">
        <v>1003</v>
      </c>
      <c r="B510" s="3" t="s">
        <v>1050</v>
      </c>
      <c r="C510" s="3" t="s">
        <v>1051</v>
      </c>
      <c r="D510" s="3">
        <v>730570</v>
      </c>
      <c r="E510" s="24" t="s">
        <v>1059</v>
      </c>
      <c r="F510" s="24">
        <v>73057002</v>
      </c>
      <c r="G510" s="24" t="s">
        <v>1061</v>
      </c>
      <c r="H510" s="26">
        <v>2004</v>
      </c>
      <c r="I510" s="24" t="s">
        <v>1258</v>
      </c>
      <c r="J510" s="24" t="s">
        <v>1198</v>
      </c>
      <c r="K510" s="24" t="s">
        <v>1261</v>
      </c>
      <c r="L510" s="24" t="s">
        <v>1278</v>
      </c>
    </row>
    <row r="511" spans="1:12" x14ac:dyDescent="0.25">
      <c r="A511" s="3" t="s">
        <v>1003</v>
      </c>
      <c r="B511" s="3" t="s">
        <v>1050</v>
      </c>
      <c r="C511" s="3" t="s">
        <v>1051</v>
      </c>
      <c r="D511" s="3">
        <v>730570</v>
      </c>
      <c r="E511" s="24" t="s">
        <v>1059</v>
      </c>
      <c r="F511" s="24">
        <v>73057002</v>
      </c>
      <c r="G511" s="24" t="s">
        <v>1061</v>
      </c>
      <c r="H511" s="26">
        <v>2007</v>
      </c>
      <c r="I511" s="24" t="s">
        <v>1258</v>
      </c>
      <c r="J511" s="24" t="s">
        <v>1198</v>
      </c>
      <c r="K511" s="24" t="s">
        <v>1262</v>
      </c>
      <c r="L511" s="24" t="s">
        <v>1278</v>
      </c>
    </row>
    <row r="512" spans="1:12" x14ac:dyDescent="0.25">
      <c r="A512" s="3" t="s">
        <v>1003</v>
      </c>
      <c r="B512" s="3" t="s">
        <v>1050</v>
      </c>
      <c r="C512" s="3" t="s">
        <v>1051</v>
      </c>
      <c r="D512" s="3">
        <v>730570</v>
      </c>
      <c r="E512" s="24" t="s">
        <v>1059</v>
      </c>
      <c r="F512" s="24">
        <v>73057002</v>
      </c>
      <c r="G512" s="24" t="s">
        <v>1061</v>
      </c>
      <c r="H512" s="26">
        <v>2003</v>
      </c>
      <c r="I512" s="24" t="s">
        <v>1258</v>
      </c>
      <c r="J512" s="24" t="s">
        <v>1198</v>
      </c>
      <c r="K512" s="24" t="s">
        <v>1306</v>
      </c>
      <c r="L512" s="24" t="s">
        <v>1278</v>
      </c>
    </row>
    <row r="513" spans="1:12" x14ac:dyDescent="0.25">
      <c r="A513" s="3" t="s">
        <v>1003</v>
      </c>
      <c r="B513" s="3" t="s">
        <v>1050</v>
      </c>
      <c r="C513" s="3" t="s">
        <v>1051</v>
      </c>
      <c r="D513" s="3">
        <v>730570</v>
      </c>
      <c r="E513" s="24" t="s">
        <v>1059</v>
      </c>
      <c r="F513" s="24">
        <v>73057002</v>
      </c>
      <c r="G513" s="24" t="s">
        <v>1061</v>
      </c>
      <c r="H513" s="26">
        <v>2010</v>
      </c>
      <c r="I513" s="24" t="s">
        <v>1258</v>
      </c>
      <c r="J513" s="24" t="s">
        <v>1198</v>
      </c>
      <c r="K513" s="24" t="s">
        <v>1263</v>
      </c>
      <c r="L513" s="24" t="s">
        <v>1278</v>
      </c>
    </row>
    <row r="514" spans="1:12" x14ac:dyDescent="0.25">
      <c r="A514" s="3" t="s">
        <v>1003</v>
      </c>
      <c r="B514" s="3" t="s">
        <v>1050</v>
      </c>
      <c r="C514" s="3" t="s">
        <v>1051</v>
      </c>
      <c r="D514" s="3">
        <v>730570</v>
      </c>
      <c r="E514" s="24" t="s">
        <v>1059</v>
      </c>
      <c r="F514" s="24">
        <v>73057002</v>
      </c>
      <c r="G514" s="24" t="s">
        <v>1061</v>
      </c>
      <c r="H514" s="26">
        <v>2008</v>
      </c>
      <c r="I514" s="24" t="s">
        <v>1258</v>
      </c>
      <c r="J514" s="24" t="s">
        <v>1198</v>
      </c>
      <c r="K514" s="24" t="s">
        <v>1263</v>
      </c>
      <c r="L514" s="24" t="s">
        <v>1278</v>
      </c>
    </row>
    <row r="515" spans="1:12" x14ac:dyDescent="0.25">
      <c r="A515" s="3" t="s">
        <v>1003</v>
      </c>
      <c r="B515" s="3" t="s">
        <v>1050</v>
      </c>
      <c r="C515" s="3" t="s">
        <v>1051</v>
      </c>
      <c r="D515" s="3">
        <v>730570</v>
      </c>
      <c r="E515" s="5" t="s">
        <v>1059</v>
      </c>
      <c r="F515" s="5">
        <v>73057002</v>
      </c>
      <c r="G515" s="5" t="s">
        <v>1061</v>
      </c>
      <c r="H515" s="7">
        <v>2005</v>
      </c>
      <c r="I515" s="5" t="s">
        <v>1258</v>
      </c>
      <c r="J515" s="5" t="s">
        <v>1198</v>
      </c>
      <c r="K515" t="s">
        <v>1401</v>
      </c>
      <c r="L515" t="s">
        <v>1278</v>
      </c>
    </row>
    <row r="516" spans="1:12" x14ac:dyDescent="0.25">
      <c r="A516" s="3" t="s">
        <v>1003</v>
      </c>
      <c r="B516" s="3" t="s">
        <v>1050</v>
      </c>
      <c r="C516" s="3" t="s">
        <v>1051</v>
      </c>
      <c r="D516" s="3">
        <v>730572</v>
      </c>
      <c r="E516" s="24" t="s">
        <v>1042</v>
      </c>
      <c r="F516" s="24">
        <v>73057201</v>
      </c>
      <c r="G516" s="24" t="s">
        <v>1042</v>
      </c>
      <c r="H516" s="26">
        <v>2004</v>
      </c>
      <c r="I516" s="24" t="s">
        <v>1258</v>
      </c>
      <c r="J516" s="24" t="s">
        <v>1198</v>
      </c>
      <c r="K516" s="24" t="s">
        <v>1261</v>
      </c>
      <c r="L516" s="24" t="s">
        <v>1278</v>
      </c>
    </row>
    <row r="517" spans="1:12" x14ac:dyDescent="0.25">
      <c r="A517" s="3" t="s">
        <v>1003</v>
      </c>
      <c r="B517" s="3" t="s">
        <v>1050</v>
      </c>
      <c r="C517" s="3" t="s">
        <v>1051</v>
      </c>
      <c r="D517" s="3">
        <v>730572</v>
      </c>
      <c r="E517" s="24" t="s">
        <v>1042</v>
      </c>
      <c r="F517" s="24">
        <v>73057201</v>
      </c>
      <c r="G517" s="24" t="s">
        <v>1042</v>
      </c>
      <c r="H517" s="26">
        <v>2007</v>
      </c>
      <c r="I517" s="24" t="s">
        <v>1258</v>
      </c>
      <c r="J517" s="24" t="s">
        <v>1198</v>
      </c>
      <c r="K517" s="24" t="s">
        <v>1262</v>
      </c>
      <c r="L517" s="24" t="s">
        <v>1278</v>
      </c>
    </row>
    <row r="518" spans="1:12" x14ac:dyDescent="0.25">
      <c r="A518" s="3" t="s">
        <v>1003</v>
      </c>
      <c r="B518" s="3" t="s">
        <v>1050</v>
      </c>
      <c r="C518" s="3" t="s">
        <v>1051</v>
      </c>
      <c r="D518" s="3">
        <v>730572</v>
      </c>
      <c r="E518" s="24" t="s">
        <v>1042</v>
      </c>
      <c r="F518" s="24">
        <v>73057201</v>
      </c>
      <c r="G518" s="24" t="s">
        <v>1042</v>
      </c>
      <c r="H518" s="26">
        <v>2003</v>
      </c>
      <c r="I518" s="24" t="s">
        <v>1258</v>
      </c>
      <c r="J518" s="24" t="s">
        <v>1198</v>
      </c>
      <c r="K518" s="24" t="s">
        <v>1306</v>
      </c>
      <c r="L518" s="24" t="s">
        <v>1278</v>
      </c>
    </row>
    <row r="519" spans="1:12" x14ac:dyDescent="0.25">
      <c r="A519" s="3" t="s">
        <v>1003</v>
      </c>
      <c r="B519" s="3" t="s">
        <v>1050</v>
      </c>
      <c r="C519" s="3" t="s">
        <v>1051</v>
      </c>
      <c r="D519" s="3">
        <v>730572</v>
      </c>
      <c r="E519" s="24" t="s">
        <v>1042</v>
      </c>
      <c r="F519" s="24">
        <v>73057201</v>
      </c>
      <c r="G519" s="24" t="s">
        <v>1042</v>
      </c>
      <c r="H519" s="26">
        <v>2010</v>
      </c>
      <c r="I519" s="24" t="s">
        <v>1258</v>
      </c>
      <c r="J519" s="24" t="s">
        <v>1198</v>
      </c>
      <c r="K519" s="24" t="s">
        <v>1263</v>
      </c>
      <c r="L519" s="24" t="s">
        <v>1278</v>
      </c>
    </row>
    <row r="520" spans="1:12" x14ac:dyDescent="0.25">
      <c r="A520" s="3" t="s">
        <v>1003</v>
      </c>
      <c r="B520" s="3" t="s">
        <v>1050</v>
      </c>
      <c r="C520" s="3" t="s">
        <v>1051</v>
      </c>
      <c r="D520" s="3">
        <v>730572</v>
      </c>
      <c r="E520" s="24" t="s">
        <v>1042</v>
      </c>
      <c r="F520" s="24">
        <v>73057201</v>
      </c>
      <c r="G520" s="24" t="s">
        <v>1042</v>
      </c>
      <c r="H520" s="26">
        <v>2008</v>
      </c>
      <c r="I520" s="24" t="s">
        <v>1258</v>
      </c>
      <c r="J520" s="24" t="s">
        <v>1198</v>
      </c>
      <c r="K520" s="24" t="s">
        <v>1263</v>
      </c>
      <c r="L520" s="24" t="s">
        <v>1278</v>
      </c>
    </row>
    <row r="521" spans="1:12" x14ac:dyDescent="0.25">
      <c r="A521" s="3" t="s">
        <v>1003</v>
      </c>
      <c r="B521" s="3" t="s">
        <v>1050</v>
      </c>
      <c r="C521" s="3" t="s">
        <v>1051</v>
      </c>
      <c r="D521" s="3">
        <v>730572</v>
      </c>
      <c r="E521" s="5" t="s">
        <v>1042</v>
      </c>
      <c r="F521" s="5">
        <v>73057201</v>
      </c>
      <c r="G521" s="5" t="s">
        <v>1042</v>
      </c>
      <c r="H521" s="7">
        <v>2005</v>
      </c>
      <c r="I521" s="5" t="s">
        <v>1258</v>
      </c>
      <c r="J521" s="5" t="s">
        <v>1198</v>
      </c>
      <c r="K521" t="s">
        <v>1401</v>
      </c>
      <c r="L521" t="s">
        <v>1278</v>
      </c>
    </row>
    <row r="522" spans="1:12" x14ac:dyDescent="0.25">
      <c r="A522" s="3" t="s">
        <v>1003</v>
      </c>
      <c r="B522" s="3" t="s">
        <v>1050</v>
      </c>
      <c r="C522" s="3" t="s">
        <v>1051</v>
      </c>
      <c r="D522" s="3">
        <v>730573</v>
      </c>
      <c r="E522" s="24" t="s">
        <v>1044</v>
      </c>
      <c r="F522" s="24">
        <v>73057301</v>
      </c>
      <c r="G522" s="24" t="s">
        <v>1044</v>
      </c>
      <c r="H522" s="26">
        <v>2004</v>
      </c>
      <c r="I522" s="24" t="s">
        <v>1258</v>
      </c>
      <c r="J522" s="24" t="s">
        <v>1198</v>
      </c>
      <c r="K522" s="24" t="s">
        <v>1261</v>
      </c>
      <c r="L522" s="24" t="s">
        <v>1278</v>
      </c>
    </row>
    <row r="523" spans="1:12" x14ac:dyDescent="0.25">
      <c r="A523" s="3" t="s">
        <v>1003</v>
      </c>
      <c r="B523" s="3" t="s">
        <v>1050</v>
      </c>
      <c r="C523" s="3" t="s">
        <v>1051</v>
      </c>
      <c r="D523" s="3">
        <v>730573</v>
      </c>
      <c r="E523" s="24" t="s">
        <v>1044</v>
      </c>
      <c r="F523" s="24">
        <v>73057301</v>
      </c>
      <c r="G523" s="24" t="s">
        <v>1044</v>
      </c>
      <c r="H523" s="26">
        <v>2007</v>
      </c>
      <c r="I523" s="24" t="s">
        <v>1258</v>
      </c>
      <c r="J523" s="24" t="s">
        <v>1198</v>
      </c>
      <c r="K523" s="24" t="s">
        <v>1262</v>
      </c>
      <c r="L523" s="24" t="s">
        <v>1278</v>
      </c>
    </row>
    <row r="524" spans="1:12" x14ac:dyDescent="0.25">
      <c r="A524" s="3" t="s">
        <v>1003</v>
      </c>
      <c r="B524" s="3" t="s">
        <v>1050</v>
      </c>
      <c r="C524" s="3" t="s">
        <v>1051</v>
      </c>
      <c r="D524" s="3">
        <v>730573</v>
      </c>
      <c r="E524" s="24" t="s">
        <v>1044</v>
      </c>
      <c r="F524" s="24">
        <v>73057301</v>
      </c>
      <c r="G524" s="24" t="s">
        <v>1044</v>
      </c>
      <c r="H524" s="26">
        <v>2003</v>
      </c>
      <c r="I524" s="24" t="s">
        <v>1258</v>
      </c>
      <c r="J524" s="24" t="s">
        <v>1198</v>
      </c>
      <c r="K524" s="24" t="s">
        <v>1306</v>
      </c>
      <c r="L524" s="24" t="s">
        <v>1278</v>
      </c>
    </row>
    <row r="525" spans="1:12" x14ac:dyDescent="0.25">
      <c r="A525" s="3" t="s">
        <v>1003</v>
      </c>
      <c r="B525" s="3" t="s">
        <v>1050</v>
      </c>
      <c r="C525" s="3" t="s">
        <v>1051</v>
      </c>
      <c r="D525" s="3">
        <v>730573</v>
      </c>
      <c r="E525" s="24" t="s">
        <v>1044</v>
      </c>
      <c r="F525" s="24">
        <v>73057301</v>
      </c>
      <c r="G525" s="24" t="s">
        <v>1044</v>
      </c>
      <c r="H525" s="26">
        <v>2010</v>
      </c>
      <c r="I525" s="24" t="s">
        <v>1258</v>
      </c>
      <c r="J525" s="24" t="s">
        <v>1198</v>
      </c>
      <c r="K525" s="24" t="s">
        <v>1263</v>
      </c>
      <c r="L525" s="24" t="s">
        <v>1278</v>
      </c>
    </row>
    <row r="526" spans="1:12" x14ac:dyDescent="0.25">
      <c r="A526" s="3" t="s">
        <v>1003</v>
      </c>
      <c r="B526" s="3" t="s">
        <v>1050</v>
      </c>
      <c r="C526" s="3" t="s">
        <v>1051</v>
      </c>
      <c r="D526" s="3">
        <v>730573</v>
      </c>
      <c r="E526" s="24" t="s">
        <v>1044</v>
      </c>
      <c r="F526" s="24">
        <v>73057301</v>
      </c>
      <c r="G526" s="24" t="s">
        <v>1044</v>
      </c>
      <c r="H526" s="26">
        <v>2008</v>
      </c>
      <c r="I526" s="24" t="s">
        <v>1258</v>
      </c>
      <c r="J526" s="24" t="s">
        <v>1198</v>
      </c>
      <c r="K526" s="24" t="s">
        <v>1263</v>
      </c>
      <c r="L526" s="24" t="s">
        <v>1278</v>
      </c>
    </row>
    <row r="527" spans="1:12" x14ac:dyDescent="0.25">
      <c r="A527" s="3" t="s">
        <v>1003</v>
      </c>
      <c r="B527" s="3" t="s">
        <v>1050</v>
      </c>
      <c r="C527" s="3" t="s">
        <v>1051</v>
      </c>
      <c r="D527" s="3">
        <v>730573</v>
      </c>
      <c r="E527" s="5" t="s">
        <v>1044</v>
      </c>
      <c r="F527" s="5">
        <v>73057301</v>
      </c>
      <c r="G527" s="5" t="s">
        <v>1044</v>
      </c>
      <c r="H527" s="7">
        <v>2005</v>
      </c>
      <c r="I527" s="5" t="s">
        <v>1258</v>
      </c>
      <c r="J527" s="5" t="s">
        <v>1198</v>
      </c>
      <c r="K527" t="s">
        <v>1401</v>
      </c>
      <c r="L527" t="s">
        <v>1278</v>
      </c>
    </row>
    <row r="528" spans="1:12" x14ac:dyDescent="0.25">
      <c r="A528" s="3" t="s">
        <v>1003</v>
      </c>
      <c r="B528" s="3" t="s">
        <v>1050</v>
      </c>
      <c r="C528" s="3" t="s">
        <v>1051</v>
      </c>
      <c r="D528" s="3">
        <v>730575</v>
      </c>
      <c r="E528" s="24" t="s">
        <v>788</v>
      </c>
      <c r="F528" s="24">
        <v>73057501</v>
      </c>
      <c r="G528" s="24" t="s">
        <v>788</v>
      </c>
      <c r="H528" s="26">
        <v>2004</v>
      </c>
      <c r="I528" s="24" t="s">
        <v>1258</v>
      </c>
      <c r="J528" s="24" t="s">
        <v>1198</v>
      </c>
      <c r="K528" s="24" t="s">
        <v>1261</v>
      </c>
      <c r="L528" s="24" t="s">
        <v>1278</v>
      </c>
    </row>
    <row r="529" spans="1:12" x14ac:dyDescent="0.25">
      <c r="A529" s="3" t="s">
        <v>1003</v>
      </c>
      <c r="B529" s="3" t="s">
        <v>1050</v>
      </c>
      <c r="C529" s="3" t="s">
        <v>1051</v>
      </c>
      <c r="D529" s="3">
        <v>730575</v>
      </c>
      <c r="E529" s="24" t="s">
        <v>788</v>
      </c>
      <c r="F529" s="24">
        <v>73057501</v>
      </c>
      <c r="G529" s="24" t="s">
        <v>788</v>
      </c>
      <c r="H529" s="26">
        <v>2007</v>
      </c>
      <c r="I529" s="24" t="s">
        <v>1258</v>
      </c>
      <c r="J529" s="24" t="s">
        <v>1198</v>
      </c>
      <c r="K529" s="24" t="s">
        <v>1262</v>
      </c>
      <c r="L529" s="24" t="s">
        <v>1278</v>
      </c>
    </row>
    <row r="530" spans="1:12" x14ac:dyDescent="0.25">
      <c r="A530" s="3" t="s">
        <v>1003</v>
      </c>
      <c r="B530" s="3" t="s">
        <v>1050</v>
      </c>
      <c r="C530" s="3" t="s">
        <v>1051</v>
      </c>
      <c r="D530" s="3">
        <v>730575</v>
      </c>
      <c r="E530" s="24" t="s">
        <v>788</v>
      </c>
      <c r="F530" s="24">
        <v>73057501</v>
      </c>
      <c r="G530" s="24" t="s">
        <v>788</v>
      </c>
      <c r="H530" s="26">
        <v>2003</v>
      </c>
      <c r="I530" s="24" t="s">
        <v>1258</v>
      </c>
      <c r="J530" s="24" t="s">
        <v>1198</v>
      </c>
      <c r="K530" s="24" t="s">
        <v>1306</v>
      </c>
      <c r="L530" s="24" t="s">
        <v>1278</v>
      </c>
    </row>
    <row r="531" spans="1:12" x14ac:dyDescent="0.25">
      <c r="A531" s="3" t="s">
        <v>1003</v>
      </c>
      <c r="B531" s="3" t="s">
        <v>1050</v>
      </c>
      <c r="C531" s="3" t="s">
        <v>1051</v>
      </c>
      <c r="D531" s="3">
        <v>730575</v>
      </c>
      <c r="E531" s="24" t="s">
        <v>788</v>
      </c>
      <c r="F531" s="24">
        <v>73057501</v>
      </c>
      <c r="G531" s="24" t="s">
        <v>788</v>
      </c>
      <c r="H531" s="26">
        <v>2010</v>
      </c>
      <c r="I531" s="24" t="s">
        <v>1258</v>
      </c>
      <c r="J531" s="24" t="s">
        <v>1198</v>
      </c>
      <c r="K531" s="24" t="s">
        <v>1263</v>
      </c>
      <c r="L531" s="24" t="s">
        <v>1278</v>
      </c>
    </row>
    <row r="532" spans="1:12" x14ac:dyDescent="0.25">
      <c r="A532" s="3" t="s">
        <v>1003</v>
      </c>
      <c r="B532" s="3" t="s">
        <v>1050</v>
      </c>
      <c r="C532" s="3" t="s">
        <v>1051</v>
      </c>
      <c r="D532" s="3">
        <v>730575</v>
      </c>
      <c r="E532" s="5" t="s">
        <v>788</v>
      </c>
      <c r="F532" s="5">
        <v>73057501</v>
      </c>
      <c r="G532" s="5" t="s">
        <v>788</v>
      </c>
      <c r="H532" s="7">
        <v>2008</v>
      </c>
      <c r="I532" s="5" t="s">
        <v>1258</v>
      </c>
      <c r="J532" s="5" t="s">
        <v>1198</v>
      </c>
      <c r="K532" t="s">
        <v>1263</v>
      </c>
      <c r="L532" t="s">
        <v>1278</v>
      </c>
    </row>
    <row r="533" spans="1:12" x14ac:dyDescent="0.25">
      <c r="A533" s="3" t="s">
        <v>1003</v>
      </c>
      <c r="B533" s="3" t="s">
        <v>1050</v>
      </c>
      <c r="C533" s="3" t="s">
        <v>1051</v>
      </c>
      <c r="D533" s="3">
        <v>730575</v>
      </c>
      <c r="E533" s="5" t="s">
        <v>788</v>
      </c>
      <c r="F533" s="5">
        <v>73057501</v>
      </c>
      <c r="G533" s="5" t="s">
        <v>788</v>
      </c>
      <c r="H533" s="7">
        <v>2005</v>
      </c>
      <c r="I533" s="5" t="s">
        <v>1258</v>
      </c>
      <c r="J533" s="5" t="s">
        <v>1198</v>
      </c>
      <c r="K533" t="s">
        <v>1401</v>
      </c>
      <c r="L533" t="s">
        <v>1278</v>
      </c>
    </row>
    <row r="534" spans="1:12" x14ac:dyDescent="0.25">
      <c r="A534" s="3" t="s">
        <v>1003</v>
      </c>
      <c r="B534" s="3" t="s">
        <v>1050</v>
      </c>
      <c r="C534" s="3" t="s">
        <v>1051</v>
      </c>
      <c r="D534" s="3">
        <v>730578</v>
      </c>
      <c r="E534" s="5" t="s">
        <v>790</v>
      </c>
      <c r="F534" s="5">
        <v>73057801</v>
      </c>
      <c r="G534" s="5" t="s">
        <v>790</v>
      </c>
      <c r="H534" s="7">
        <v>2004</v>
      </c>
      <c r="I534" s="5" t="s">
        <v>1258</v>
      </c>
      <c r="J534" s="5" t="s">
        <v>1198</v>
      </c>
      <c r="K534" t="s">
        <v>1261</v>
      </c>
      <c r="L534" t="s">
        <v>1278</v>
      </c>
    </row>
    <row r="535" spans="1:12" x14ac:dyDescent="0.25">
      <c r="A535" s="3" t="s">
        <v>1003</v>
      </c>
      <c r="B535" s="3" t="s">
        <v>1050</v>
      </c>
      <c r="C535" s="3" t="s">
        <v>1051</v>
      </c>
      <c r="D535" s="3">
        <v>730578</v>
      </c>
      <c r="E535" s="5" t="s">
        <v>790</v>
      </c>
      <c r="F535" s="5">
        <v>73057801</v>
      </c>
      <c r="G535" s="5" t="s">
        <v>790</v>
      </c>
      <c r="H535" s="7">
        <v>2007</v>
      </c>
      <c r="I535" s="5" t="s">
        <v>1258</v>
      </c>
      <c r="J535" s="5" t="s">
        <v>1198</v>
      </c>
      <c r="K535" t="s">
        <v>1262</v>
      </c>
      <c r="L535" t="s">
        <v>1278</v>
      </c>
    </row>
    <row r="536" spans="1:12" x14ac:dyDescent="0.25">
      <c r="A536" s="3" t="s">
        <v>1003</v>
      </c>
      <c r="B536" s="3" t="s">
        <v>1050</v>
      </c>
      <c r="C536" s="3" t="s">
        <v>1051</v>
      </c>
      <c r="D536" s="3">
        <v>730578</v>
      </c>
      <c r="E536" s="5" t="s">
        <v>790</v>
      </c>
      <c r="F536" s="5">
        <v>73057801</v>
      </c>
      <c r="G536" s="5" t="s">
        <v>790</v>
      </c>
      <c r="H536" s="7">
        <v>2003</v>
      </c>
      <c r="I536" s="5" t="s">
        <v>1258</v>
      </c>
      <c r="J536" s="5" t="s">
        <v>1198</v>
      </c>
      <c r="K536" t="s">
        <v>1306</v>
      </c>
      <c r="L536" t="s">
        <v>1278</v>
      </c>
    </row>
    <row r="537" spans="1:12" x14ac:dyDescent="0.25">
      <c r="A537" s="3" t="s">
        <v>1003</v>
      </c>
      <c r="B537" s="3" t="s">
        <v>1050</v>
      </c>
      <c r="C537" s="3" t="s">
        <v>1051</v>
      </c>
      <c r="D537" s="3">
        <v>730578</v>
      </c>
      <c r="E537" s="5" t="s">
        <v>790</v>
      </c>
      <c r="F537" s="5">
        <v>73057801</v>
      </c>
      <c r="G537" s="5" t="s">
        <v>790</v>
      </c>
      <c r="H537" s="7">
        <v>2010</v>
      </c>
      <c r="I537" s="5" t="s">
        <v>1258</v>
      </c>
      <c r="J537" s="5" t="s">
        <v>1198</v>
      </c>
      <c r="K537" t="s">
        <v>1263</v>
      </c>
      <c r="L537" t="s">
        <v>1278</v>
      </c>
    </row>
    <row r="538" spans="1:12" x14ac:dyDescent="0.25">
      <c r="A538" s="3" t="s">
        <v>1003</v>
      </c>
      <c r="B538" s="3" t="s">
        <v>1050</v>
      </c>
      <c r="C538" s="3" t="s">
        <v>1051</v>
      </c>
      <c r="D538" s="3">
        <v>730578</v>
      </c>
      <c r="E538" s="5" t="s">
        <v>790</v>
      </c>
      <c r="F538" s="5">
        <v>73057801</v>
      </c>
      <c r="G538" s="5" t="s">
        <v>790</v>
      </c>
      <c r="H538" s="7">
        <v>2008</v>
      </c>
      <c r="I538" s="5" t="s">
        <v>1258</v>
      </c>
      <c r="J538" s="5" t="s">
        <v>1198</v>
      </c>
      <c r="K538" t="s">
        <v>1263</v>
      </c>
      <c r="L538" t="s">
        <v>1278</v>
      </c>
    </row>
    <row r="539" spans="1:12" x14ac:dyDescent="0.25">
      <c r="A539" s="3" t="s">
        <v>1003</v>
      </c>
      <c r="B539" s="3" t="s">
        <v>1050</v>
      </c>
      <c r="C539" s="3" t="s">
        <v>1051</v>
      </c>
      <c r="D539" s="3">
        <v>730578</v>
      </c>
      <c r="E539" s="5" t="s">
        <v>790</v>
      </c>
      <c r="F539" s="5">
        <v>73057801</v>
      </c>
      <c r="G539" s="5" t="s">
        <v>790</v>
      </c>
      <c r="H539" s="7">
        <v>2005</v>
      </c>
      <c r="I539" s="5" t="s">
        <v>1258</v>
      </c>
      <c r="J539" s="5" t="s">
        <v>1198</v>
      </c>
      <c r="K539" t="s">
        <v>1401</v>
      </c>
      <c r="L539" t="s">
        <v>1278</v>
      </c>
    </row>
    <row r="540" spans="1:12" x14ac:dyDescent="0.25">
      <c r="A540" s="3" t="s">
        <v>1003</v>
      </c>
      <c r="B540" s="3" t="s">
        <v>1050</v>
      </c>
      <c r="C540" s="3" t="s">
        <v>1051</v>
      </c>
      <c r="D540" s="3">
        <v>730584</v>
      </c>
      <c r="E540" s="5" t="s">
        <v>792</v>
      </c>
      <c r="F540" s="5">
        <v>73058401</v>
      </c>
      <c r="G540" s="5" t="s">
        <v>792</v>
      </c>
      <c r="H540" s="7">
        <v>2004</v>
      </c>
      <c r="I540" s="5" t="s">
        <v>1258</v>
      </c>
      <c r="J540" s="5" t="s">
        <v>1198</v>
      </c>
      <c r="K540" t="s">
        <v>1261</v>
      </c>
      <c r="L540" t="s">
        <v>1278</v>
      </c>
    </row>
    <row r="541" spans="1:12" x14ac:dyDescent="0.25">
      <c r="A541" s="3" t="s">
        <v>1003</v>
      </c>
      <c r="B541" s="3" t="s">
        <v>1050</v>
      </c>
      <c r="C541" s="3" t="s">
        <v>1051</v>
      </c>
      <c r="D541" s="3">
        <v>730584</v>
      </c>
      <c r="E541" s="5" t="s">
        <v>792</v>
      </c>
      <c r="F541" s="5">
        <v>73058401</v>
      </c>
      <c r="G541" s="5" t="s">
        <v>792</v>
      </c>
      <c r="H541" s="7">
        <v>2007</v>
      </c>
      <c r="I541" s="5" t="s">
        <v>1258</v>
      </c>
      <c r="J541" s="5" t="s">
        <v>1198</v>
      </c>
      <c r="K541" t="s">
        <v>1262</v>
      </c>
      <c r="L541" t="s">
        <v>1278</v>
      </c>
    </row>
    <row r="542" spans="1:12" x14ac:dyDescent="0.25">
      <c r="A542" s="3" t="s">
        <v>1003</v>
      </c>
      <c r="B542" s="3" t="s">
        <v>1050</v>
      </c>
      <c r="C542" s="3" t="s">
        <v>1051</v>
      </c>
      <c r="D542" s="3">
        <v>730584</v>
      </c>
      <c r="E542" s="5" t="s">
        <v>792</v>
      </c>
      <c r="F542" s="5">
        <v>73058401</v>
      </c>
      <c r="G542" s="5" t="s">
        <v>792</v>
      </c>
      <c r="H542" s="7">
        <v>2003</v>
      </c>
      <c r="I542" s="5" t="s">
        <v>1258</v>
      </c>
      <c r="J542" s="5" t="s">
        <v>1198</v>
      </c>
      <c r="K542" t="s">
        <v>1306</v>
      </c>
      <c r="L542" t="s">
        <v>1278</v>
      </c>
    </row>
    <row r="543" spans="1:12" x14ac:dyDescent="0.25">
      <c r="A543" s="3" t="s">
        <v>1003</v>
      </c>
      <c r="B543" s="3" t="s">
        <v>1050</v>
      </c>
      <c r="C543" s="3" t="s">
        <v>1051</v>
      </c>
      <c r="D543" s="3">
        <v>730584</v>
      </c>
      <c r="E543" s="5" t="s">
        <v>792</v>
      </c>
      <c r="F543" s="5">
        <v>73058401</v>
      </c>
      <c r="G543" s="5" t="s">
        <v>792</v>
      </c>
      <c r="H543" s="7">
        <v>2010</v>
      </c>
      <c r="I543" s="5" t="s">
        <v>1258</v>
      </c>
      <c r="J543" s="5" t="s">
        <v>1198</v>
      </c>
      <c r="K543" t="s">
        <v>1263</v>
      </c>
      <c r="L543" t="s">
        <v>1278</v>
      </c>
    </row>
    <row r="544" spans="1:12" x14ac:dyDescent="0.25">
      <c r="A544" s="3" t="s">
        <v>1003</v>
      </c>
      <c r="B544" s="3" t="s">
        <v>1050</v>
      </c>
      <c r="C544" s="3" t="s">
        <v>1051</v>
      </c>
      <c r="D544" s="3">
        <v>730584</v>
      </c>
      <c r="E544" s="5" t="s">
        <v>792</v>
      </c>
      <c r="F544" s="5">
        <v>73058401</v>
      </c>
      <c r="G544" s="5" t="s">
        <v>792</v>
      </c>
      <c r="H544" s="7">
        <v>2008</v>
      </c>
      <c r="I544" s="5" t="s">
        <v>1258</v>
      </c>
      <c r="J544" s="5" t="s">
        <v>1198</v>
      </c>
      <c r="K544" t="s">
        <v>1263</v>
      </c>
      <c r="L544" t="s">
        <v>1278</v>
      </c>
    </row>
    <row r="545" spans="1:12" x14ac:dyDescent="0.25">
      <c r="A545" s="3" t="s">
        <v>1003</v>
      </c>
      <c r="B545" s="3" t="s">
        <v>1050</v>
      </c>
      <c r="C545" s="3" t="s">
        <v>1051</v>
      </c>
      <c r="D545" s="3">
        <v>730584</v>
      </c>
      <c r="E545" s="5" t="s">
        <v>792</v>
      </c>
      <c r="F545" s="5">
        <v>73058401</v>
      </c>
      <c r="G545" s="5" t="s">
        <v>792</v>
      </c>
      <c r="H545" s="7">
        <v>2005</v>
      </c>
      <c r="I545" s="5" t="s">
        <v>1258</v>
      </c>
      <c r="J545" s="5" t="s">
        <v>1198</v>
      </c>
      <c r="K545" t="s">
        <v>1401</v>
      </c>
      <c r="L545" t="s">
        <v>1278</v>
      </c>
    </row>
    <row r="546" spans="1:12" x14ac:dyDescent="0.25">
      <c r="A546" s="3" t="s">
        <v>1003</v>
      </c>
      <c r="B546" s="3" t="s">
        <v>1050</v>
      </c>
      <c r="C546" s="3" t="s">
        <v>1051</v>
      </c>
      <c r="D546" s="3">
        <v>730585</v>
      </c>
      <c r="E546" s="5" t="s">
        <v>794</v>
      </c>
      <c r="F546" s="5">
        <v>73058501</v>
      </c>
      <c r="G546" s="5" t="s">
        <v>794</v>
      </c>
      <c r="H546" s="7">
        <v>2004</v>
      </c>
      <c r="I546" s="5" t="s">
        <v>1258</v>
      </c>
      <c r="J546" s="5" t="s">
        <v>1198</v>
      </c>
      <c r="K546" t="s">
        <v>1261</v>
      </c>
      <c r="L546" t="s">
        <v>1278</v>
      </c>
    </row>
    <row r="547" spans="1:12" x14ac:dyDescent="0.25">
      <c r="A547" s="3" t="s">
        <v>1003</v>
      </c>
      <c r="B547" s="3" t="s">
        <v>1050</v>
      </c>
      <c r="C547" s="3" t="s">
        <v>1051</v>
      </c>
      <c r="D547" s="3">
        <v>730585</v>
      </c>
      <c r="E547" s="5" t="s">
        <v>794</v>
      </c>
      <c r="F547" s="5">
        <v>73058501</v>
      </c>
      <c r="G547" s="5" t="s">
        <v>794</v>
      </c>
      <c r="H547" s="7">
        <v>2007</v>
      </c>
      <c r="I547" s="5" t="s">
        <v>1258</v>
      </c>
      <c r="J547" s="5" t="s">
        <v>1198</v>
      </c>
      <c r="K547" t="s">
        <v>1262</v>
      </c>
      <c r="L547" t="s">
        <v>1278</v>
      </c>
    </row>
    <row r="548" spans="1:12" x14ac:dyDescent="0.25">
      <c r="A548" s="3" t="s">
        <v>1003</v>
      </c>
      <c r="B548" s="3" t="s">
        <v>1050</v>
      </c>
      <c r="C548" s="3" t="s">
        <v>1051</v>
      </c>
      <c r="D548" s="3">
        <v>730585</v>
      </c>
      <c r="E548" s="5" t="s">
        <v>794</v>
      </c>
      <c r="F548" s="5">
        <v>73058501</v>
      </c>
      <c r="G548" s="5" t="s">
        <v>794</v>
      </c>
      <c r="H548" s="7">
        <v>2003</v>
      </c>
      <c r="I548" s="5" t="s">
        <v>1258</v>
      </c>
      <c r="J548" s="5" t="s">
        <v>1198</v>
      </c>
      <c r="K548" t="s">
        <v>1306</v>
      </c>
      <c r="L548" t="s">
        <v>1278</v>
      </c>
    </row>
    <row r="549" spans="1:12" x14ac:dyDescent="0.25">
      <c r="A549" s="3" t="s">
        <v>1003</v>
      </c>
      <c r="B549" s="3" t="s">
        <v>1050</v>
      </c>
      <c r="C549" s="3" t="s">
        <v>1051</v>
      </c>
      <c r="D549" s="3">
        <v>730585</v>
      </c>
      <c r="E549" s="5" t="s">
        <v>794</v>
      </c>
      <c r="F549" s="5">
        <v>73058501</v>
      </c>
      <c r="G549" s="5" t="s">
        <v>794</v>
      </c>
      <c r="H549" s="7">
        <v>2010</v>
      </c>
      <c r="I549" s="5" t="s">
        <v>1258</v>
      </c>
      <c r="J549" s="5" t="s">
        <v>1198</v>
      </c>
      <c r="K549" t="s">
        <v>1263</v>
      </c>
      <c r="L549" t="s">
        <v>1278</v>
      </c>
    </row>
    <row r="550" spans="1:12" x14ac:dyDescent="0.25">
      <c r="A550" s="3" t="s">
        <v>1003</v>
      </c>
      <c r="B550" s="3" t="s">
        <v>1050</v>
      </c>
      <c r="C550" s="3" t="s">
        <v>1051</v>
      </c>
      <c r="D550" s="3">
        <v>730585</v>
      </c>
      <c r="E550" s="5" t="s">
        <v>794</v>
      </c>
      <c r="F550" s="5">
        <v>73058501</v>
      </c>
      <c r="G550" s="5" t="s">
        <v>794</v>
      </c>
      <c r="H550" s="7">
        <v>2008</v>
      </c>
      <c r="I550" s="5" t="s">
        <v>1258</v>
      </c>
      <c r="J550" s="5" t="s">
        <v>1198</v>
      </c>
      <c r="K550" t="s">
        <v>1263</v>
      </c>
      <c r="L550" t="s">
        <v>1278</v>
      </c>
    </row>
    <row r="551" spans="1:12" x14ac:dyDescent="0.25">
      <c r="A551" s="3" t="s">
        <v>1003</v>
      </c>
      <c r="B551" s="3" t="s">
        <v>1050</v>
      </c>
      <c r="C551" s="3" t="s">
        <v>1051</v>
      </c>
      <c r="D551" s="3">
        <v>730585</v>
      </c>
      <c r="E551" s="5" t="s">
        <v>794</v>
      </c>
      <c r="F551" s="5">
        <v>73058501</v>
      </c>
      <c r="G551" s="5" t="s">
        <v>794</v>
      </c>
      <c r="H551" s="7">
        <v>2005</v>
      </c>
      <c r="I551" s="5" t="s">
        <v>1258</v>
      </c>
      <c r="J551" s="5" t="s">
        <v>1198</v>
      </c>
      <c r="K551" t="s">
        <v>1401</v>
      </c>
      <c r="L551" t="s">
        <v>1278</v>
      </c>
    </row>
    <row r="552" spans="1:12" x14ac:dyDescent="0.25">
      <c r="A552" s="3" t="s">
        <v>1003</v>
      </c>
      <c r="B552" s="3" t="s">
        <v>1050</v>
      </c>
      <c r="C552" s="3" t="s">
        <v>1051</v>
      </c>
      <c r="D552" s="3">
        <v>730586</v>
      </c>
      <c r="E552" s="5" t="s">
        <v>795</v>
      </c>
      <c r="F552" s="5">
        <v>73058601</v>
      </c>
      <c r="G552" s="5" t="s">
        <v>795</v>
      </c>
      <c r="H552" s="7" t="s">
        <v>1308</v>
      </c>
      <c r="I552" s="5" t="s">
        <v>1235</v>
      </c>
      <c r="J552" s="5" t="s">
        <v>1205</v>
      </c>
      <c r="K552" t="s">
        <v>1239</v>
      </c>
      <c r="L552" t="s">
        <v>1278</v>
      </c>
    </row>
    <row r="553" spans="1:12" x14ac:dyDescent="0.25">
      <c r="A553" s="3" t="s">
        <v>1003</v>
      </c>
      <c r="B553" s="3" t="s">
        <v>1050</v>
      </c>
      <c r="C553" s="3" t="s">
        <v>1051</v>
      </c>
      <c r="D553" s="3">
        <v>730595</v>
      </c>
      <c r="E553" s="5" t="s">
        <v>102</v>
      </c>
      <c r="F553" s="5">
        <v>73059501</v>
      </c>
      <c r="G553" s="5" t="s">
        <v>1321</v>
      </c>
      <c r="H553" s="7">
        <v>2004</v>
      </c>
      <c r="I553" s="5" t="s">
        <v>1258</v>
      </c>
      <c r="J553" s="5" t="s">
        <v>1198</v>
      </c>
      <c r="K553" t="s">
        <v>1261</v>
      </c>
      <c r="L553" t="s">
        <v>1278</v>
      </c>
    </row>
    <row r="554" spans="1:12" x14ac:dyDescent="0.25">
      <c r="A554" s="3" t="s">
        <v>1003</v>
      </c>
      <c r="B554" s="3" t="s">
        <v>1050</v>
      </c>
      <c r="C554" s="3" t="s">
        <v>1051</v>
      </c>
      <c r="D554" s="3">
        <v>730595</v>
      </c>
      <c r="E554" s="5" t="s">
        <v>102</v>
      </c>
      <c r="F554" s="5">
        <v>73059501</v>
      </c>
      <c r="G554" s="5" t="s">
        <v>1321</v>
      </c>
      <c r="H554" s="7">
        <v>2007</v>
      </c>
      <c r="I554" s="5" t="s">
        <v>1258</v>
      </c>
      <c r="J554" s="5" t="s">
        <v>1198</v>
      </c>
      <c r="K554" t="s">
        <v>1262</v>
      </c>
      <c r="L554" t="s">
        <v>1278</v>
      </c>
    </row>
    <row r="555" spans="1:12" x14ac:dyDescent="0.25">
      <c r="A555" s="3" t="s">
        <v>1003</v>
      </c>
      <c r="B555" s="3" t="s">
        <v>1050</v>
      </c>
      <c r="C555" s="3" t="s">
        <v>1051</v>
      </c>
      <c r="D555" s="3">
        <v>730595</v>
      </c>
      <c r="E555" s="5" t="s">
        <v>102</v>
      </c>
      <c r="F555" s="5">
        <v>73059501</v>
      </c>
      <c r="G555" s="5" t="s">
        <v>1321</v>
      </c>
      <c r="H555" s="7">
        <v>2003</v>
      </c>
      <c r="I555" s="5" t="s">
        <v>1258</v>
      </c>
      <c r="J555" s="5" t="s">
        <v>1198</v>
      </c>
      <c r="K555" t="s">
        <v>1306</v>
      </c>
      <c r="L555" t="s">
        <v>1278</v>
      </c>
    </row>
    <row r="556" spans="1:12" x14ac:dyDescent="0.25">
      <c r="A556" s="3" t="s">
        <v>1003</v>
      </c>
      <c r="B556" s="3" t="s">
        <v>1050</v>
      </c>
      <c r="C556" s="3" t="s">
        <v>1051</v>
      </c>
      <c r="D556" s="3">
        <v>730595</v>
      </c>
      <c r="E556" s="5" t="s">
        <v>102</v>
      </c>
      <c r="F556" s="5">
        <v>73059501</v>
      </c>
      <c r="G556" s="5" t="s">
        <v>1321</v>
      </c>
      <c r="H556" s="7">
        <v>2010</v>
      </c>
      <c r="I556" s="5" t="s">
        <v>1258</v>
      </c>
      <c r="J556" s="5" t="s">
        <v>1198</v>
      </c>
      <c r="K556" t="s">
        <v>1263</v>
      </c>
      <c r="L556" t="s">
        <v>1278</v>
      </c>
    </row>
    <row r="557" spans="1:12" x14ac:dyDescent="0.25">
      <c r="A557" s="3" t="s">
        <v>1003</v>
      </c>
      <c r="B557" s="3" t="s">
        <v>1050</v>
      </c>
      <c r="C557" s="3" t="s">
        <v>1051</v>
      </c>
      <c r="D557" s="3">
        <v>730595</v>
      </c>
      <c r="E557" s="5" t="s">
        <v>102</v>
      </c>
      <c r="F557" s="5">
        <v>73059501</v>
      </c>
      <c r="G557" s="5" t="s">
        <v>1321</v>
      </c>
      <c r="H557" s="7">
        <v>2008</v>
      </c>
      <c r="I557" s="5" t="s">
        <v>1258</v>
      </c>
      <c r="J557" s="5" t="s">
        <v>1198</v>
      </c>
      <c r="K557" t="s">
        <v>1263</v>
      </c>
      <c r="L557" t="s">
        <v>1278</v>
      </c>
    </row>
    <row r="558" spans="1:12" x14ac:dyDescent="0.25">
      <c r="A558" s="3" t="s">
        <v>1003</v>
      </c>
      <c r="B558" s="3" t="s">
        <v>1050</v>
      </c>
      <c r="C558" s="3" t="s">
        <v>1051</v>
      </c>
      <c r="D558" s="3">
        <v>730595</v>
      </c>
      <c r="E558" s="5" t="s">
        <v>102</v>
      </c>
      <c r="F558" s="5">
        <v>73059501</v>
      </c>
      <c r="G558" s="5" t="s">
        <v>1384</v>
      </c>
      <c r="H558" s="7">
        <v>2004</v>
      </c>
      <c r="I558" s="5" t="s">
        <v>1258</v>
      </c>
      <c r="J558" s="5" t="s">
        <v>1198</v>
      </c>
      <c r="K558" t="s">
        <v>1261</v>
      </c>
      <c r="L558" t="s">
        <v>1278</v>
      </c>
    </row>
    <row r="559" spans="1:12" x14ac:dyDescent="0.25">
      <c r="A559" s="3" t="s">
        <v>1003</v>
      </c>
      <c r="B559" s="3" t="s">
        <v>1050</v>
      </c>
      <c r="C559" s="3" t="s">
        <v>1051</v>
      </c>
      <c r="D559" s="3">
        <v>730595</v>
      </c>
      <c r="E559" s="5" t="s">
        <v>102</v>
      </c>
      <c r="F559" s="5">
        <v>73059501</v>
      </c>
      <c r="G559" s="5" t="s">
        <v>1384</v>
      </c>
      <c r="H559" s="7">
        <v>2007</v>
      </c>
      <c r="I559" s="5" t="s">
        <v>1258</v>
      </c>
      <c r="J559" s="5" t="s">
        <v>1198</v>
      </c>
      <c r="K559" t="s">
        <v>1262</v>
      </c>
      <c r="L559" t="s">
        <v>1278</v>
      </c>
    </row>
    <row r="560" spans="1:12" x14ac:dyDescent="0.25">
      <c r="A560" s="3" t="s">
        <v>1003</v>
      </c>
      <c r="B560" s="3" t="s">
        <v>1050</v>
      </c>
      <c r="C560" s="3" t="s">
        <v>1051</v>
      </c>
      <c r="D560" s="3">
        <v>730595</v>
      </c>
      <c r="E560" s="5" t="s">
        <v>102</v>
      </c>
      <c r="F560" s="5">
        <v>73059501</v>
      </c>
      <c r="G560" s="5" t="s">
        <v>1384</v>
      </c>
      <c r="H560" s="7">
        <v>2003</v>
      </c>
      <c r="I560" s="5" t="s">
        <v>1258</v>
      </c>
      <c r="J560" s="5" t="s">
        <v>1198</v>
      </c>
      <c r="K560" t="s">
        <v>1306</v>
      </c>
      <c r="L560" t="s">
        <v>1278</v>
      </c>
    </row>
    <row r="561" spans="1:12" x14ac:dyDescent="0.25">
      <c r="A561" s="3" t="s">
        <v>1003</v>
      </c>
      <c r="B561" s="3" t="s">
        <v>1050</v>
      </c>
      <c r="C561" s="3" t="s">
        <v>1051</v>
      </c>
      <c r="D561" s="3">
        <v>730595</v>
      </c>
      <c r="E561" s="5" t="s">
        <v>102</v>
      </c>
      <c r="F561" s="5">
        <v>73059501</v>
      </c>
      <c r="G561" s="5" t="s">
        <v>1384</v>
      </c>
      <c r="H561" s="7">
        <v>2010</v>
      </c>
      <c r="I561" s="5" t="s">
        <v>1258</v>
      </c>
      <c r="J561" s="5" t="s">
        <v>1198</v>
      </c>
      <c r="K561" t="s">
        <v>1263</v>
      </c>
      <c r="L561" t="s">
        <v>1278</v>
      </c>
    </row>
    <row r="562" spans="1:12" x14ac:dyDescent="0.25">
      <c r="A562" s="3" t="s">
        <v>1003</v>
      </c>
      <c r="B562" s="3" t="s">
        <v>1050</v>
      </c>
      <c r="C562" s="3" t="s">
        <v>1051</v>
      </c>
      <c r="D562" s="3">
        <v>730595</v>
      </c>
      <c r="E562" s="5" t="s">
        <v>102</v>
      </c>
      <c r="F562" s="5">
        <v>73059501</v>
      </c>
      <c r="G562" s="5" t="s">
        <v>1384</v>
      </c>
      <c r="H562" s="7">
        <v>2008</v>
      </c>
      <c r="I562" s="5" t="s">
        <v>1258</v>
      </c>
      <c r="J562" s="5" t="s">
        <v>1198</v>
      </c>
      <c r="K562" t="s">
        <v>1263</v>
      </c>
      <c r="L562" t="s">
        <v>1278</v>
      </c>
    </row>
    <row r="563" spans="1:12" x14ac:dyDescent="0.25">
      <c r="A563" s="3" t="s">
        <v>1003</v>
      </c>
      <c r="B563" s="3" t="s">
        <v>1050</v>
      </c>
      <c r="C563" s="3" t="s">
        <v>1051</v>
      </c>
      <c r="D563" s="3">
        <v>730595</v>
      </c>
      <c r="E563" s="5" t="s">
        <v>102</v>
      </c>
      <c r="F563" s="5">
        <v>73059501</v>
      </c>
      <c r="G563" s="5" t="s">
        <v>1321</v>
      </c>
      <c r="H563" s="7">
        <v>2005</v>
      </c>
      <c r="I563" s="5" t="s">
        <v>1258</v>
      </c>
      <c r="J563" s="5" t="s">
        <v>1198</v>
      </c>
      <c r="K563" t="s">
        <v>1401</v>
      </c>
      <c r="L563" t="s">
        <v>1278</v>
      </c>
    </row>
    <row r="564" spans="1:12" x14ac:dyDescent="0.25">
      <c r="A564" s="3" t="s">
        <v>1003</v>
      </c>
      <c r="B564" s="3" t="s">
        <v>1050</v>
      </c>
      <c r="C564" s="3" t="s">
        <v>1051</v>
      </c>
      <c r="D564" s="3">
        <v>730595</v>
      </c>
      <c r="E564" s="5" t="s">
        <v>102</v>
      </c>
      <c r="F564" s="5">
        <v>73059501</v>
      </c>
      <c r="G564" s="5" t="s">
        <v>1384</v>
      </c>
      <c r="H564" s="7">
        <v>2005</v>
      </c>
      <c r="I564" s="5" t="s">
        <v>1258</v>
      </c>
      <c r="J564" s="5" t="s">
        <v>1198</v>
      </c>
      <c r="K564" t="s">
        <v>1401</v>
      </c>
      <c r="L564" t="s">
        <v>1278</v>
      </c>
    </row>
    <row r="565" spans="1:12" x14ac:dyDescent="0.25">
      <c r="A565" s="3" t="s">
        <v>1003</v>
      </c>
      <c r="B565" s="3" t="s">
        <v>1050</v>
      </c>
      <c r="C565" s="3" t="s">
        <v>1062</v>
      </c>
      <c r="D565" s="3">
        <v>731515</v>
      </c>
      <c r="E565" s="5" t="s">
        <v>1063</v>
      </c>
      <c r="F565" s="5">
        <v>73151501</v>
      </c>
      <c r="G565" s="5" t="s">
        <v>817</v>
      </c>
      <c r="H565" s="7" t="s">
        <v>1308</v>
      </c>
      <c r="I565" s="5" t="s">
        <v>1236</v>
      </c>
      <c r="J565" s="5" t="s">
        <v>1201</v>
      </c>
      <c r="K565" t="s">
        <v>817</v>
      </c>
      <c r="L565" t="s">
        <v>1277</v>
      </c>
    </row>
    <row r="566" spans="1:12" x14ac:dyDescent="0.25">
      <c r="A566" s="3" t="s">
        <v>1003</v>
      </c>
      <c r="B566" s="3" t="s">
        <v>1050</v>
      </c>
      <c r="C566" s="3" t="s">
        <v>1062</v>
      </c>
      <c r="D566" s="3">
        <v>731541</v>
      </c>
      <c r="E566" s="5" t="s">
        <v>1064</v>
      </c>
      <c r="F566" s="5">
        <v>73154101</v>
      </c>
      <c r="G566" s="5" t="s">
        <v>1065</v>
      </c>
      <c r="H566" s="7" t="s">
        <v>1308</v>
      </c>
      <c r="I566" s="5" t="s">
        <v>1235</v>
      </c>
      <c r="J566" s="5" t="s">
        <v>1205</v>
      </c>
      <c r="K566" t="s">
        <v>1264</v>
      </c>
      <c r="L566" t="s">
        <v>1276</v>
      </c>
    </row>
    <row r="567" spans="1:12" x14ac:dyDescent="0.25">
      <c r="A567" s="3" t="s">
        <v>1003</v>
      </c>
      <c r="B567" s="3" t="s">
        <v>1050</v>
      </c>
      <c r="C567" s="3" t="s">
        <v>1066</v>
      </c>
      <c r="D567" s="3">
        <v>733010</v>
      </c>
      <c r="E567" s="5" t="s">
        <v>839</v>
      </c>
      <c r="F567" s="5">
        <v>73301001</v>
      </c>
      <c r="G567" s="5" t="s">
        <v>839</v>
      </c>
      <c r="H567" s="7" t="s">
        <v>1308</v>
      </c>
      <c r="I567" s="5" t="s">
        <v>1235</v>
      </c>
      <c r="J567" s="5" t="s">
        <v>1205</v>
      </c>
      <c r="K567" t="s">
        <v>1241</v>
      </c>
      <c r="L567" t="s">
        <v>1280</v>
      </c>
    </row>
    <row r="568" spans="1:12" x14ac:dyDescent="0.25">
      <c r="A568" s="3" t="s">
        <v>1003</v>
      </c>
      <c r="B568" s="3" t="s">
        <v>1050</v>
      </c>
      <c r="C568" s="3" t="s">
        <v>1066</v>
      </c>
      <c r="D568" s="3">
        <v>733015</v>
      </c>
      <c r="E568" s="5" t="s">
        <v>841</v>
      </c>
      <c r="F568" s="5">
        <v>73301501</v>
      </c>
      <c r="G568" s="5" t="s">
        <v>841</v>
      </c>
      <c r="H568" s="7" t="s">
        <v>1308</v>
      </c>
      <c r="I568" s="5" t="s">
        <v>1235</v>
      </c>
      <c r="J568" s="5" t="s">
        <v>1205</v>
      </c>
      <c r="K568" t="s">
        <v>1241</v>
      </c>
      <c r="L568" t="s">
        <v>1280</v>
      </c>
    </row>
    <row r="569" spans="1:12" x14ac:dyDescent="0.25">
      <c r="A569" s="3" t="s">
        <v>1003</v>
      </c>
      <c r="B569" s="3" t="s">
        <v>1050</v>
      </c>
      <c r="C569" s="3" t="s">
        <v>1066</v>
      </c>
      <c r="D569" s="3">
        <v>733020</v>
      </c>
      <c r="E569" s="5" t="s">
        <v>1068</v>
      </c>
      <c r="F569" s="5">
        <v>73302001</v>
      </c>
      <c r="G569" s="5" t="s">
        <v>842</v>
      </c>
      <c r="H569" s="7" t="s">
        <v>1308</v>
      </c>
      <c r="I569" s="5" t="s">
        <v>1235</v>
      </c>
      <c r="J569" s="5" t="s">
        <v>1205</v>
      </c>
      <c r="K569" t="s">
        <v>1241</v>
      </c>
      <c r="L569" t="s">
        <v>1280</v>
      </c>
    </row>
    <row r="570" spans="1:12" x14ac:dyDescent="0.25">
      <c r="A570" s="3" t="s">
        <v>1003</v>
      </c>
      <c r="B570" s="3" t="s">
        <v>1050</v>
      </c>
      <c r="C570" s="3" t="s">
        <v>1066</v>
      </c>
      <c r="D570" s="3">
        <v>733025</v>
      </c>
      <c r="E570" s="5" t="s">
        <v>843</v>
      </c>
      <c r="F570" s="5">
        <v>73302501</v>
      </c>
      <c r="G570" s="5" t="s">
        <v>843</v>
      </c>
      <c r="H570" s="7" t="s">
        <v>1308</v>
      </c>
      <c r="I570" s="5" t="s">
        <v>1235</v>
      </c>
      <c r="J570" s="5" t="s">
        <v>1205</v>
      </c>
      <c r="K570" t="s">
        <v>1241</v>
      </c>
      <c r="L570" t="s">
        <v>1280</v>
      </c>
    </row>
    <row r="571" spans="1:12" x14ac:dyDescent="0.25">
      <c r="A571" s="3" t="s">
        <v>1003</v>
      </c>
      <c r="B571" s="3" t="s">
        <v>1050</v>
      </c>
      <c r="C571" s="3" t="s">
        <v>1066</v>
      </c>
      <c r="D571" s="3">
        <v>733030</v>
      </c>
      <c r="E571" s="5" t="s">
        <v>845</v>
      </c>
      <c r="F571" s="5">
        <v>73303001</v>
      </c>
      <c r="G571" s="5" t="s">
        <v>309</v>
      </c>
      <c r="H571" s="7" t="s">
        <v>1308</v>
      </c>
      <c r="I571" s="5" t="s">
        <v>1235</v>
      </c>
      <c r="J571" s="5" t="s">
        <v>1205</v>
      </c>
      <c r="K571" t="s">
        <v>1241</v>
      </c>
      <c r="L571" t="s">
        <v>1280</v>
      </c>
    </row>
    <row r="572" spans="1:12" x14ac:dyDescent="0.25">
      <c r="A572" s="3" t="s">
        <v>1003</v>
      </c>
      <c r="B572" s="3" t="s">
        <v>1050</v>
      </c>
      <c r="C572" s="3" t="s">
        <v>1066</v>
      </c>
      <c r="D572" s="3">
        <v>733035</v>
      </c>
      <c r="E572" s="5" t="s">
        <v>1069</v>
      </c>
      <c r="F572" s="5">
        <v>73303501</v>
      </c>
      <c r="G572" s="5" t="s">
        <v>1385</v>
      </c>
      <c r="H572" s="7" t="s">
        <v>1308</v>
      </c>
      <c r="I572" s="5" t="s">
        <v>1235</v>
      </c>
      <c r="J572" s="5" t="s">
        <v>1205</v>
      </c>
      <c r="K572" t="s">
        <v>1241</v>
      </c>
      <c r="L572" t="s">
        <v>1280</v>
      </c>
    </row>
    <row r="573" spans="1:12" x14ac:dyDescent="0.25">
      <c r="A573" s="3" t="s">
        <v>1003</v>
      </c>
      <c r="B573" s="3" t="s">
        <v>1050</v>
      </c>
      <c r="C573" s="3" t="s">
        <v>1066</v>
      </c>
      <c r="D573" s="3">
        <v>733045</v>
      </c>
      <c r="E573" s="5" t="s">
        <v>848</v>
      </c>
      <c r="F573" s="5">
        <v>73304501</v>
      </c>
      <c r="G573" s="5" t="s">
        <v>848</v>
      </c>
      <c r="H573" s="7" t="s">
        <v>1308</v>
      </c>
      <c r="I573" s="5" t="s">
        <v>1235</v>
      </c>
      <c r="J573" s="5" t="s">
        <v>1205</v>
      </c>
      <c r="K573" t="s">
        <v>1241</v>
      </c>
      <c r="L573" t="s">
        <v>1280</v>
      </c>
    </row>
    <row r="574" spans="1:12" x14ac:dyDescent="0.25">
      <c r="A574" s="3" t="s">
        <v>1003</v>
      </c>
      <c r="B574" s="3" t="s">
        <v>1050</v>
      </c>
      <c r="C574" s="3" t="s">
        <v>1066</v>
      </c>
      <c r="D574" s="3">
        <v>733050</v>
      </c>
      <c r="E574" s="5" t="s">
        <v>1072</v>
      </c>
      <c r="F574" s="5">
        <v>73305001</v>
      </c>
      <c r="G574" s="5" t="s">
        <v>1386</v>
      </c>
      <c r="H574" s="7" t="s">
        <v>1308</v>
      </c>
      <c r="I574" s="5" t="s">
        <v>1235</v>
      </c>
      <c r="J574" s="5" t="s">
        <v>1205</v>
      </c>
      <c r="K574" t="s">
        <v>1241</v>
      </c>
      <c r="L574" t="s">
        <v>1280</v>
      </c>
    </row>
    <row r="575" spans="1:12" x14ac:dyDescent="0.25">
      <c r="A575" s="3" t="s">
        <v>1003</v>
      </c>
      <c r="B575" s="3" t="s">
        <v>1050</v>
      </c>
      <c r="C575" s="3" t="s">
        <v>1066</v>
      </c>
      <c r="D575" s="3">
        <v>733055</v>
      </c>
      <c r="E575" s="5" t="s">
        <v>849</v>
      </c>
      <c r="F575" s="5">
        <v>73305501</v>
      </c>
      <c r="G575" s="5" t="s">
        <v>849</v>
      </c>
      <c r="H575" s="7" t="s">
        <v>1308</v>
      </c>
      <c r="I575" s="5" t="s">
        <v>1235</v>
      </c>
      <c r="J575" s="5" t="s">
        <v>1205</v>
      </c>
      <c r="K575" t="s">
        <v>1241</v>
      </c>
      <c r="L575" t="s">
        <v>1280</v>
      </c>
    </row>
    <row r="576" spans="1:12" x14ac:dyDescent="0.25">
      <c r="A576" s="3" t="s">
        <v>1003</v>
      </c>
      <c r="B576" s="3" t="s">
        <v>1050</v>
      </c>
      <c r="C576" s="3" t="s">
        <v>1066</v>
      </c>
      <c r="D576" s="3">
        <v>733060</v>
      </c>
      <c r="E576" s="5" t="s">
        <v>1074</v>
      </c>
      <c r="F576" s="5">
        <v>73306001</v>
      </c>
      <c r="G576" s="5" t="s">
        <v>312</v>
      </c>
      <c r="H576" s="7" t="s">
        <v>1308</v>
      </c>
      <c r="I576" s="5" t="s">
        <v>1235</v>
      </c>
      <c r="J576" s="5" t="s">
        <v>1205</v>
      </c>
      <c r="K576" t="s">
        <v>1206</v>
      </c>
      <c r="L576" t="s">
        <v>1280</v>
      </c>
    </row>
    <row r="577" spans="1:12" x14ac:dyDescent="0.25">
      <c r="A577" s="3" t="s">
        <v>1003</v>
      </c>
      <c r="B577" s="3" t="s">
        <v>1050</v>
      </c>
      <c r="C577" s="3" t="s">
        <v>1066</v>
      </c>
      <c r="D577" s="3">
        <v>733065</v>
      </c>
      <c r="E577" s="5" t="s">
        <v>1075</v>
      </c>
      <c r="F577" s="5">
        <v>73306501</v>
      </c>
      <c r="G577" s="5" t="s">
        <v>1387</v>
      </c>
      <c r="H577" s="7" t="s">
        <v>1308</v>
      </c>
      <c r="I577" s="5" t="s">
        <v>1235</v>
      </c>
      <c r="J577" s="5" t="s">
        <v>1205</v>
      </c>
      <c r="K577" t="s">
        <v>1241</v>
      </c>
      <c r="L577" t="s">
        <v>1280</v>
      </c>
    </row>
    <row r="578" spans="1:12" x14ac:dyDescent="0.25">
      <c r="A578" s="3" t="s">
        <v>1003</v>
      </c>
      <c r="B578" s="3" t="s">
        <v>1050</v>
      </c>
      <c r="C578" s="3" t="s">
        <v>1066</v>
      </c>
      <c r="D578" s="3">
        <v>733075</v>
      </c>
      <c r="E578" s="5" t="s">
        <v>1077</v>
      </c>
      <c r="F578" s="5">
        <v>73307501</v>
      </c>
      <c r="G578" s="5" t="s">
        <v>1388</v>
      </c>
      <c r="H578" s="7" t="s">
        <v>1308</v>
      </c>
      <c r="I578" s="5" t="s">
        <v>1235</v>
      </c>
      <c r="J578" s="5" t="s">
        <v>1205</v>
      </c>
      <c r="K578" t="s">
        <v>1226</v>
      </c>
      <c r="L578" t="s">
        <v>1276</v>
      </c>
    </row>
    <row r="579" spans="1:12" x14ac:dyDescent="0.25">
      <c r="A579" s="3" t="s">
        <v>1003</v>
      </c>
      <c r="B579" s="3" t="s">
        <v>1050</v>
      </c>
      <c r="C579" s="3" t="s">
        <v>1066</v>
      </c>
      <c r="D579" s="3">
        <v>733080</v>
      </c>
      <c r="E579" s="5" t="s">
        <v>1079</v>
      </c>
      <c r="F579" s="5">
        <v>73308001</v>
      </c>
      <c r="G579" s="5" t="s">
        <v>1079</v>
      </c>
      <c r="H579" s="7" t="s">
        <v>1308</v>
      </c>
      <c r="I579" s="5" t="s">
        <v>1235</v>
      </c>
      <c r="J579" s="5" t="s">
        <v>1205</v>
      </c>
      <c r="K579" t="s">
        <v>1241</v>
      </c>
      <c r="L579" t="s">
        <v>1280</v>
      </c>
    </row>
    <row r="580" spans="1:12" x14ac:dyDescent="0.25">
      <c r="A580" s="3" t="s">
        <v>1003</v>
      </c>
      <c r="B580" s="3" t="s">
        <v>1050</v>
      </c>
      <c r="C580" s="3" t="s">
        <v>1066</v>
      </c>
      <c r="D580" s="3">
        <v>733090</v>
      </c>
      <c r="E580" s="5" t="s">
        <v>1081</v>
      </c>
      <c r="F580" s="5">
        <v>73309001</v>
      </c>
      <c r="G580" s="5" t="s">
        <v>1389</v>
      </c>
      <c r="H580" s="7" t="s">
        <v>1308</v>
      </c>
      <c r="I580" s="5" t="s">
        <v>1235</v>
      </c>
      <c r="J580" s="5" t="s">
        <v>1205</v>
      </c>
      <c r="K580" t="s">
        <v>1206</v>
      </c>
      <c r="L580" t="s">
        <v>1280</v>
      </c>
    </row>
    <row r="581" spans="1:12" x14ac:dyDescent="0.25">
      <c r="A581" s="3" t="s">
        <v>1003</v>
      </c>
      <c r="B581" s="3" t="s">
        <v>1050</v>
      </c>
      <c r="C581" s="3" t="s">
        <v>1066</v>
      </c>
      <c r="D581" s="3">
        <v>733090</v>
      </c>
      <c r="E581" s="5" t="s">
        <v>1081</v>
      </c>
      <c r="F581" s="5">
        <v>73309002</v>
      </c>
      <c r="G581" s="5" t="s">
        <v>305</v>
      </c>
      <c r="I581" s="5" t="s">
        <v>1235</v>
      </c>
      <c r="J581" s="5" t="s">
        <v>1205</v>
      </c>
      <c r="K581" t="s">
        <v>1206</v>
      </c>
      <c r="L581" t="s">
        <v>1280</v>
      </c>
    </row>
    <row r="582" spans="1:12" x14ac:dyDescent="0.25">
      <c r="A582" s="3" t="s">
        <v>1003</v>
      </c>
      <c r="B582" s="3" t="s">
        <v>1050</v>
      </c>
      <c r="C582" s="3" t="s">
        <v>1066</v>
      </c>
      <c r="D582" s="3">
        <v>733095</v>
      </c>
      <c r="E582" s="5" t="s">
        <v>1083</v>
      </c>
      <c r="F582" s="5">
        <v>73309501</v>
      </c>
      <c r="G582" s="5" t="s">
        <v>1389</v>
      </c>
      <c r="H582" s="7" t="s">
        <v>1308</v>
      </c>
      <c r="I582" s="5" t="s">
        <v>1235</v>
      </c>
      <c r="J582" s="5" t="s">
        <v>1205</v>
      </c>
      <c r="K582" t="s">
        <v>1206</v>
      </c>
      <c r="L582" t="s">
        <v>1280</v>
      </c>
    </row>
    <row r="583" spans="1:12" x14ac:dyDescent="0.25">
      <c r="A583" s="3" t="s">
        <v>1003</v>
      </c>
      <c r="B583" s="3" t="s">
        <v>1050</v>
      </c>
      <c r="C583" s="3" t="s">
        <v>1084</v>
      </c>
      <c r="D583" s="3">
        <v>733505</v>
      </c>
      <c r="E583" s="5" t="s">
        <v>858</v>
      </c>
      <c r="F583" s="5">
        <v>73350501</v>
      </c>
      <c r="G583" s="5" t="s">
        <v>604</v>
      </c>
      <c r="H583" s="7" t="s">
        <v>1308</v>
      </c>
      <c r="I583" s="5" t="s">
        <v>1236</v>
      </c>
      <c r="J583" s="5" t="s">
        <v>1201</v>
      </c>
      <c r="K583" t="s">
        <v>859</v>
      </c>
      <c r="L583" t="s">
        <v>1281</v>
      </c>
    </row>
    <row r="584" spans="1:12" x14ac:dyDescent="0.25">
      <c r="A584" s="3" t="s">
        <v>1003</v>
      </c>
      <c r="B584" s="3" t="s">
        <v>1050</v>
      </c>
      <c r="C584" s="3" t="s">
        <v>1084</v>
      </c>
      <c r="D584" s="3">
        <v>733505</v>
      </c>
      <c r="E584" s="5" t="s">
        <v>858</v>
      </c>
      <c r="F584" s="5">
        <v>73350502</v>
      </c>
      <c r="G584" s="5" t="s">
        <v>1272</v>
      </c>
      <c r="H584" s="7" t="s">
        <v>1308</v>
      </c>
      <c r="I584" s="5" t="s">
        <v>1236</v>
      </c>
      <c r="J584" s="5" t="s">
        <v>1201</v>
      </c>
      <c r="K584" t="s">
        <v>859</v>
      </c>
      <c r="L584" t="s">
        <v>1281</v>
      </c>
    </row>
    <row r="585" spans="1:12" x14ac:dyDescent="0.25">
      <c r="A585" s="3" t="s">
        <v>1003</v>
      </c>
      <c r="B585" s="3" t="s">
        <v>1050</v>
      </c>
      <c r="C585" s="3" t="s">
        <v>1084</v>
      </c>
      <c r="D585" s="3">
        <v>733555</v>
      </c>
      <c r="E585" s="5" t="s">
        <v>1179</v>
      </c>
      <c r="F585" s="5">
        <v>73355501</v>
      </c>
      <c r="G585" s="5" t="s">
        <v>1179</v>
      </c>
      <c r="H585" s="7" t="s">
        <v>1308</v>
      </c>
      <c r="I585" s="5" t="s">
        <v>1236</v>
      </c>
      <c r="J585" s="5" t="s">
        <v>1201</v>
      </c>
      <c r="K585" t="s">
        <v>1181</v>
      </c>
      <c r="L585" t="s">
        <v>1283</v>
      </c>
    </row>
    <row r="586" spans="1:12" x14ac:dyDescent="0.25">
      <c r="A586" s="3" t="s">
        <v>1003</v>
      </c>
      <c r="B586" s="3" t="s">
        <v>1050</v>
      </c>
      <c r="C586" s="3" t="s">
        <v>1084</v>
      </c>
      <c r="D586" s="3">
        <v>733595</v>
      </c>
      <c r="E586" s="5" t="s">
        <v>102</v>
      </c>
      <c r="F586" s="5">
        <v>73359501</v>
      </c>
      <c r="G586" s="5" t="s">
        <v>1048</v>
      </c>
      <c r="H586" s="7" t="s">
        <v>1308</v>
      </c>
      <c r="I586" s="5" t="s">
        <v>1236</v>
      </c>
      <c r="J586" s="5" t="s">
        <v>1201</v>
      </c>
      <c r="K586" t="s">
        <v>1181</v>
      </c>
      <c r="L586" t="s">
        <v>1283</v>
      </c>
    </row>
    <row r="587" spans="1:12" x14ac:dyDescent="0.25">
      <c r="A587" s="3" t="s">
        <v>1003</v>
      </c>
      <c r="B587" s="3" t="s">
        <v>1050</v>
      </c>
      <c r="C587" s="3" t="s">
        <v>1084</v>
      </c>
      <c r="D587" s="3">
        <v>733595</v>
      </c>
      <c r="E587" s="5" t="s">
        <v>102</v>
      </c>
      <c r="F587" s="5">
        <v>73359502</v>
      </c>
      <c r="G587" s="5" t="s">
        <v>940</v>
      </c>
      <c r="H587" s="7" t="s">
        <v>1308</v>
      </c>
      <c r="I587" s="5" t="s">
        <v>1236</v>
      </c>
      <c r="J587" s="5" t="s">
        <v>1201</v>
      </c>
      <c r="K587" t="s">
        <v>1240</v>
      </c>
      <c r="L587" t="s">
        <v>1284</v>
      </c>
    </row>
    <row r="588" spans="1:12" x14ac:dyDescent="0.25">
      <c r="A588" s="3" t="s">
        <v>1003</v>
      </c>
      <c r="B588" s="3" t="s">
        <v>1050</v>
      </c>
      <c r="C588" s="3" t="s">
        <v>1084</v>
      </c>
      <c r="D588" s="3">
        <v>733595</v>
      </c>
      <c r="E588" s="5" t="s">
        <v>102</v>
      </c>
      <c r="F588" s="5">
        <v>73359503</v>
      </c>
      <c r="G588" s="5" t="s">
        <v>1181</v>
      </c>
      <c r="H588" s="7" t="s">
        <v>1308</v>
      </c>
      <c r="I588" s="5" t="s">
        <v>1247</v>
      </c>
      <c r="J588" s="5" t="s">
        <v>1198</v>
      </c>
      <c r="K588" t="s">
        <v>1254</v>
      </c>
      <c r="L588" t="s">
        <v>1283</v>
      </c>
    </row>
    <row r="589" spans="1:12" x14ac:dyDescent="0.25">
      <c r="A589" s="3" t="s">
        <v>1003</v>
      </c>
      <c r="B589" s="3" t="s">
        <v>1050</v>
      </c>
      <c r="C589" s="3" t="s">
        <v>1084</v>
      </c>
      <c r="D589" s="3">
        <v>733595</v>
      </c>
      <c r="E589" s="5" t="s">
        <v>102</v>
      </c>
      <c r="F589" s="5">
        <v>73359504</v>
      </c>
      <c r="G589" s="5" t="s">
        <v>1085</v>
      </c>
      <c r="H589" s="7" t="s">
        <v>1308</v>
      </c>
      <c r="I589" s="5" t="s">
        <v>1235</v>
      </c>
      <c r="J589" s="5" t="s">
        <v>1205</v>
      </c>
      <c r="K589" t="s">
        <v>1265</v>
      </c>
      <c r="L589" t="s">
        <v>1006</v>
      </c>
    </row>
    <row r="590" spans="1:12" x14ac:dyDescent="0.25">
      <c r="A590" s="3" t="s">
        <v>1003</v>
      </c>
      <c r="B590" s="3" t="s">
        <v>1050</v>
      </c>
      <c r="C590" s="3" t="s">
        <v>1084</v>
      </c>
      <c r="D590" s="3">
        <v>733595</v>
      </c>
      <c r="E590" s="5" t="s">
        <v>102</v>
      </c>
      <c r="F590" s="5">
        <v>73359506</v>
      </c>
      <c r="G590" s="5" t="s">
        <v>1390</v>
      </c>
      <c r="H590" s="7" t="s">
        <v>1308</v>
      </c>
      <c r="I590" s="5" t="s">
        <v>1236</v>
      </c>
      <c r="J590" s="5" t="s">
        <v>1201</v>
      </c>
      <c r="K590" t="s">
        <v>1240</v>
      </c>
      <c r="L590" t="s">
        <v>1284</v>
      </c>
    </row>
    <row r="591" spans="1:12" x14ac:dyDescent="0.25">
      <c r="A591" s="3" t="s">
        <v>1003</v>
      </c>
      <c r="B591" s="3" t="s">
        <v>1050</v>
      </c>
      <c r="C591" s="3" t="s">
        <v>1084</v>
      </c>
      <c r="D591" s="3">
        <v>733595</v>
      </c>
      <c r="E591" s="5" t="s">
        <v>102</v>
      </c>
      <c r="F591" s="5">
        <v>73359507</v>
      </c>
      <c r="G591" s="5" t="s">
        <v>938</v>
      </c>
      <c r="H591" s="7" t="s">
        <v>1308</v>
      </c>
      <c r="I591" s="5" t="s">
        <v>1236</v>
      </c>
      <c r="J591" s="5" t="s">
        <v>1201</v>
      </c>
      <c r="K591" t="s">
        <v>1240</v>
      </c>
      <c r="L591" t="s">
        <v>1284</v>
      </c>
    </row>
    <row r="592" spans="1:12" x14ac:dyDescent="0.25">
      <c r="A592" s="3" t="s">
        <v>1003</v>
      </c>
      <c r="B592" s="3" t="s">
        <v>1050</v>
      </c>
      <c r="C592" s="3" t="s">
        <v>1084</v>
      </c>
      <c r="D592" s="3">
        <v>733595</v>
      </c>
      <c r="E592" s="5" t="s">
        <v>102</v>
      </c>
      <c r="F592" s="5">
        <v>73359508</v>
      </c>
      <c r="G592" s="5" t="s">
        <v>1183</v>
      </c>
      <c r="H592" s="7" t="s">
        <v>1308</v>
      </c>
      <c r="I592" s="5" t="s">
        <v>1236</v>
      </c>
      <c r="J592" s="5" t="s">
        <v>1201</v>
      </c>
      <c r="K592" t="s">
        <v>421</v>
      </c>
      <c r="L592" t="s">
        <v>1278</v>
      </c>
    </row>
    <row r="593" spans="1:12" x14ac:dyDescent="0.25">
      <c r="A593" s="3" t="s">
        <v>1003</v>
      </c>
      <c r="B593" s="3" t="s">
        <v>1050</v>
      </c>
      <c r="C593" s="3" t="s">
        <v>1084</v>
      </c>
      <c r="D593" s="3">
        <v>733595</v>
      </c>
      <c r="E593" s="5" t="s">
        <v>102</v>
      </c>
      <c r="F593" s="5">
        <v>73359510</v>
      </c>
      <c r="G593" s="5" t="s">
        <v>1391</v>
      </c>
      <c r="H593" s="7" t="s">
        <v>1308</v>
      </c>
      <c r="I593" s="5" t="s">
        <v>1236</v>
      </c>
      <c r="J593" s="5" t="s">
        <v>1201</v>
      </c>
      <c r="K593" t="s">
        <v>421</v>
      </c>
      <c r="L593" t="s">
        <v>1284</v>
      </c>
    </row>
    <row r="594" spans="1:12" x14ac:dyDescent="0.25">
      <c r="A594" s="3" t="s">
        <v>1003</v>
      </c>
      <c r="B594" s="3" t="s">
        <v>1050</v>
      </c>
      <c r="C594" s="3" t="s">
        <v>1086</v>
      </c>
      <c r="D594" s="3">
        <v>734005</v>
      </c>
      <c r="E594" s="5" t="s">
        <v>890</v>
      </c>
      <c r="F594" s="5">
        <v>73400501</v>
      </c>
      <c r="G594" s="5" t="s">
        <v>1270</v>
      </c>
      <c r="H594" s="7" t="s">
        <v>1308</v>
      </c>
      <c r="I594" s="5" t="s">
        <v>1236</v>
      </c>
      <c r="J594" s="5" t="s">
        <v>1201</v>
      </c>
      <c r="K594" t="s">
        <v>411</v>
      </c>
      <c r="L594" t="s">
        <v>1279</v>
      </c>
    </row>
    <row r="595" spans="1:12" x14ac:dyDescent="0.25">
      <c r="A595" s="3" t="s">
        <v>1003</v>
      </c>
      <c r="B595" s="3" t="s">
        <v>1050</v>
      </c>
      <c r="C595" s="3" t="s">
        <v>1086</v>
      </c>
      <c r="D595" s="3">
        <v>734015</v>
      </c>
      <c r="E595" s="5" t="s">
        <v>890</v>
      </c>
      <c r="F595" s="5">
        <v>73401501</v>
      </c>
      <c r="G595" s="5" t="s">
        <v>890</v>
      </c>
      <c r="H595" s="7" t="s">
        <v>1308</v>
      </c>
      <c r="I595" s="5" t="s">
        <v>1236</v>
      </c>
      <c r="J595" s="5" t="s">
        <v>1201</v>
      </c>
      <c r="K595" t="s">
        <v>411</v>
      </c>
      <c r="L595" t="s">
        <v>1276</v>
      </c>
    </row>
    <row r="596" spans="1:12" x14ac:dyDescent="0.25">
      <c r="A596" s="3" t="s">
        <v>1003</v>
      </c>
      <c r="B596" s="3" t="s">
        <v>1050</v>
      </c>
      <c r="C596" s="3" t="s">
        <v>1086</v>
      </c>
      <c r="D596" s="3">
        <v>734015</v>
      </c>
      <c r="E596" s="5" t="s">
        <v>890</v>
      </c>
      <c r="F596" s="5">
        <v>73401502</v>
      </c>
      <c r="G596" s="5" t="s">
        <v>1087</v>
      </c>
      <c r="H596" s="7" t="s">
        <v>1308</v>
      </c>
      <c r="I596" s="5" t="s">
        <v>1236</v>
      </c>
      <c r="J596" s="5" t="s">
        <v>1201</v>
      </c>
      <c r="K596" t="s">
        <v>411</v>
      </c>
      <c r="L596" t="s">
        <v>1276</v>
      </c>
    </row>
    <row r="597" spans="1:12" x14ac:dyDescent="0.25">
      <c r="A597" s="3" t="s">
        <v>1003</v>
      </c>
      <c r="B597" s="3" t="s">
        <v>1050</v>
      </c>
      <c r="C597" s="3" t="s">
        <v>1086</v>
      </c>
      <c r="D597" s="3">
        <v>734015</v>
      </c>
      <c r="E597" s="5" t="s">
        <v>890</v>
      </c>
      <c r="F597" s="5">
        <v>73401503</v>
      </c>
      <c r="G597" s="5" t="s">
        <v>1088</v>
      </c>
      <c r="H597" s="7" t="s">
        <v>1308</v>
      </c>
      <c r="I597" s="5" t="s">
        <v>1236</v>
      </c>
      <c r="J597" s="5" t="s">
        <v>1201</v>
      </c>
      <c r="K597" t="s">
        <v>411</v>
      </c>
      <c r="L597" t="s">
        <v>1276</v>
      </c>
    </row>
    <row r="598" spans="1:12" x14ac:dyDescent="0.25">
      <c r="A598" s="3" t="s">
        <v>1003</v>
      </c>
      <c r="B598" s="3" t="s">
        <v>1050</v>
      </c>
      <c r="C598" s="3" t="s">
        <v>1086</v>
      </c>
      <c r="D598" s="3">
        <v>734015</v>
      </c>
      <c r="E598" s="5" t="s">
        <v>890</v>
      </c>
      <c r="F598" s="5">
        <v>73401504</v>
      </c>
      <c r="G598" s="5" t="s">
        <v>1089</v>
      </c>
      <c r="H598" s="7" t="s">
        <v>1308</v>
      </c>
      <c r="I598" s="5" t="s">
        <v>1236</v>
      </c>
      <c r="J598" s="5" t="s">
        <v>1201</v>
      </c>
      <c r="K598" t="s">
        <v>411</v>
      </c>
      <c r="L598" t="s">
        <v>1276</v>
      </c>
    </row>
    <row r="599" spans="1:12" x14ac:dyDescent="0.25">
      <c r="A599" s="3" t="s">
        <v>1003</v>
      </c>
      <c r="B599" s="3" t="s">
        <v>1050</v>
      </c>
      <c r="C599" s="3" t="s">
        <v>1086</v>
      </c>
      <c r="D599" s="3">
        <v>734025</v>
      </c>
      <c r="E599" s="5" t="s">
        <v>1090</v>
      </c>
      <c r="F599" s="5">
        <v>73402501</v>
      </c>
      <c r="G599" s="5" t="s">
        <v>1392</v>
      </c>
      <c r="H599" s="7" t="s">
        <v>1308</v>
      </c>
      <c r="I599" s="5" t="s">
        <v>1236</v>
      </c>
      <c r="J599" s="5" t="s">
        <v>1201</v>
      </c>
      <c r="K599" t="s">
        <v>411</v>
      </c>
      <c r="L599" t="s">
        <v>1279</v>
      </c>
    </row>
    <row r="600" spans="1:12" x14ac:dyDescent="0.25">
      <c r="A600" s="3" t="s">
        <v>1003</v>
      </c>
      <c r="B600" s="3" t="s">
        <v>1050</v>
      </c>
      <c r="C600" s="3" t="s">
        <v>1086</v>
      </c>
      <c r="D600" s="3">
        <v>734095</v>
      </c>
      <c r="E600" s="5" t="s">
        <v>102</v>
      </c>
      <c r="F600" s="5">
        <v>73409501</v>
      </c>
      <c r="G600" s="5" t="s">
        <v>1393</v>
      </c>
      <c r="H600" s="7" t="s">
        <v>1308</v>
      </c>
      <c r="I600" s="5" t="s">
        <v>1188</v>
      </c>
      <c r="J600" s="5" t="s">
        <v>1189</v>
      </c>
      <c r="K600" t="s">
        <v>1266</v>
      </c>
      <c r="L600" t="s">
        <v>1276</v>
      </c>
    </row>
    <row r="601" spans="1:12" x14ac:dyDescent="0.25">
      <c r="A601" s="3" t="s">
        <v>1003</v>
      </c>
      <c r="B601" s="3" t="s">
        <v>1050</v>
      </c>
      <c r="C601" s="3" t="s">
        <v>1094</v>
      </c>
      <c r="D601" s="3">
        <v>734515</v>
      </c>
      <c r="E601" s="5" t="s">
        <v>252</v>
      </c>
      <c r="F601" s="5">
        <v>73451501</v>
      </c>
      <c r="G601" s="5" t="s">
        <v>252</v>
      </c>
      <c r="H601" s="7" t="s">
        <v>1308</v>
      </c>
      <c r="I601" s="5" t="s">
        <v>1235</v>
      </c>
      <c r="J601" s="5" t="s">
        <v>1198</v>
      </c>
      <c r="K601" t="s">
        <v>167</v>
      </c>
      <c r="L601" t="s">
        <v>1006</v>
      </c>
    </row>
    <row r="602" spans="1:12" x14ac:dyDescent="0.25">
      <c r="A602" s="3" t="s">
        <v>1003</v>
      </c>
      <c r="B602" s="3" t="s">
        <v>1050</v>
      </c>
      <c r="C602" s="3" t="s">
        <v>1094</v>
      </c>
      <c r="D602" s="3">
        <v>734540</v>
      </c>
      <c r="E602" s="5" t="s">
        <v>256</v>
      </c>
      <c r="F602" s="5">
        <v>73454001</v>
      </c>
      <c r="G602" s="5" t="s">
        <v>256</v>
      </c>
      <c r="H602" s="7" t="s">
        <v>1308</v>
      </c>
      <c r="I602" s="5" t="s">
        <v>1236</v>
      </c>
      <c r="J602" s="5" t="s">
        <v>1201</v>
      </c>
      <c r="K602" t="s">
        <v>1240</v>
      </c>
      <c r="L602" t="s">
        <v>1276</v>
      </c>
    </row>
    <row r="603" spans="1:12" x14ac:dyDescent="0.25">
      <c r="A603" s="3" t="s">
        <v>1003</v>
      </c>
      <c r="B603" s="3" t="s">
        <v>1050</v>
      </c>
      <c r="C603" s="3" t="s">
        <v>1099</v>
      </c>
      <c r="D603" s="3">
        <v>736010</v>
      </c>
      <c r="E603" s="5" t="s">
        <v>252</v>
      </c>
      <c r="F603" s="5">
        <v>73601001</v>
      </c>
      <c r="G603" s="5" t="s">
        <v>252</v>
      </c>
      <c r="H603" s="7" t="s">
        <v>1308</v>
      </c>
      <c r="I603" s="5" t="s">
        <v>1285</v>
      </c>
      <c r="J603" s="5" t="s">
        <v>1208</v>
      </c>
      <c r="K603" t="s">
        <v>1209</v>
      </c>
      <c r="L603" t="s">
        <v>1284</v>
      </c>
    </row>
    <row r="604" spans="1:12" x14ac:dyDescent="0.25">
      <c r="A604" s="3" t="s">
        <v>1003</v>
      </c>
      <c r="B604" s="3" t="s">
        <v>1050</v>
      </c>
      <c r="C604" s="3" t="s">
        <v>1099</v>
      </c>
      <c r="D604" s="3">
        <v>736010</v>
      </c>
      <c r="E604" s="5" t="s">
        <v>252</v>
      </c>
      <c r="F604" s="5">
        <v>73601002</v>
      </c>
      <c r="G604" s="5" t="s">
        <v>263</v>
      </c>
      <c r="H604" s="7" t="s">
        <v>1308</v>
      </c>
      <c r="I604" s="5" t="s">
        <v>1285</v>
      </c>
      <c r="J604" s="5" t="s">
        <v>1208</v>
      </c>
      <c r="K604" t="s">
        <v>1209</v>
      </c>
      <c r="L604" t="s">
        <v>1284</v>
      </c>
    </row>
    <row r="605" spans="1:12" x14ac:dyDescent="0.25">
      <c r="A605" s="3" t="s">
        <v>1003</v>
      </c>
      <c r="B605" s="3" t="s">
        <v>1050</v>
      </c>
      <c r="C605" s="3" t="s">
        <v>1099</v>
      </c>
      <c r="D605" s="3">
        <v>736010</v>
      </c>
      <c r="E605" s="5" t="s">
        <v>252</v>
      </c>
      <c r="F605" s="5">
        <v>73601003</v>
      </c>
      <c r="G605" s="5" t="s">
        <v>264</v>
      </c>
      <c r="H605" s="7" t="s">
        <v>1308</v>
      </c>
      <c r="I605" s="5" t="s">
        <v>1285</v>
      </c>
      <c r="J605" s="5" t="s">
        <v>1208</v>
      </c>
      <c r="K605" t="s">
        <v>1209</v>
      </c>
      <c r="L605" t="s">
        <v>1284</v>
      </c>
    </row>
    <row r="606" spans="1:12" x14ac:dyDescent="0.25">
      <c r="A606" s="3" t="s">
        <v>1003</v>
      </c>
      <c r="B606" s="3" t="s">
        <v>1050</v>
      </c>
      <c r="C606" s="3" t="s">
        <v>1099</v>
      </c>
      <c r="D606" s="3">
        <v>736015</v>
      </c>
      <c r="E606" s="5" t="s">
        <v>273</v>
      </c>
      <c r="F606" s="5">
        <v>73601501</v>
      </c>
      <c r="G606" s="5" t="s">
        <v>273</v>
      </c>
      <c r="H606" s="7" t="s">
        <v>1308</v>
      </c>
      <c r="I606" s="5" t="s">
        <v>1285</v>
      </c>
      <c r="J606" s="5" t="s">
        <v>1208</v>
      </c>
      <c r="K606" t="s">
        <v>1209</v>
      </c>
      <c r="L606" t="s">
        <v>1284</v>
      </c>
    </row>
    <row r="607" spans="1:12" x14ac:dyDescent="0.25">
      <c r="A607" s="3" t="s">
        <v>1003</v>
      </c>
      <c r="B607" s="3" t="s">
        <v>1050</v>
      </c>
      <c r="C607" s="3" t="s">
        <v>1099</v>
      </c>
      <c r="D607" s="3">
        <v>736020</v>
      </c>
      <c r="E607" s="5" t="s">
        <v>254</v>
      </c>
      <c r="F607" s="5">
        <v>73602001</v>
      </c>
      <c r="G607" s="5" t="s">
        <v>254</v>
      </c>
      <c r="H607" s="7" t="s">
        <v>1308</v>
      </c>
      <c r="I607" s="5" t="s">
        <v>1285</v>
      </c>
      <c r="J607" s="5" t="s">
        <v>1208</v>
      </c>
      <c r="K607" t="s">
        <v>1209</v>
      </c>
      <c r="L607" t="s">
        <v>1284</v>
      </c>
    </row>
    <row r="608" spans="1:12" x14ac:dyDescent="0.25">
      <c r="A608" s="3" t="s">
        <v>1003</v>
      </c>
      <c r="B608" s="3" t="s">
        <v>1050</v>
      </c>
      <c r="C608" s="3" t="s">
        <v>1099</v>
      </c>
      <c r="D608" s="3">
        <v>736035</v>
      </c>
      <c r="E608" s="5" t="s">
        <v>256</v>
      </c>
      <c r="F608" s="5">
        <v>73603501</v>
      </c>
      <c r="G608" s="5" t="s">
        <v>256</v>
      </c>
      <c r="H608" s="7" t="s">
        <v>1308</v>
      </c>
      <c r="I608" s="5" t="s">
        <v>1285</v>
      </c>
      <c r="J608" s="5" t="s">
        <v>1208</v>
      </c>
      <c r="K608" t="s">
        <v>1209</v>
      </c>
      <c r="L608" t="s">
        <v>1284</v>
      </c>
    </row>
    <row r="609" spans="1:12" x14ac:dyDescent="0.25">
      <c r="A609" s="3" t="s">
        <v>1003</v>
      </c>
      <c r="B609" s="3" t="s">
        <v>1050</v>
      </c>
      <c r="C609" s="3" t="s">
        <v>1100</v>
      </c>
      <c r="D609" s="3">
        <v>736520</v>
      </c>
      <c r="E609" s="5" t="s">
        <v>1101</v>
      </c>
      <c r="F609" s="5">
        <v>73652005</v>
      </c>
      <c r="G609" s="5" t="s">
        <v>1102</v>
      </c>
      <c r="H609" s="7" t="s">
        <v>1308</v>
      </c>
      <c r="I609" s="5" t="s">
        <v>1285</v>
      </c>
      <c r="J609" s="5" t="s">
        <v>1208</v>
      </c>
      <c r="K609" t="s">
        <v>1210</v>
      </c>
      <c r="L609" t="s">
        <v>1284</v>
      </c>
    </row>
    <row r="610" spans="1:12" x14ac:dyDescent="0.25">
      <c r="A610" s="3" t="s">
        <v>1003</v>
      </c>
      <c r="B610" s="3" t="s">
        <v>1050</v>
      </c>
      <c r="C610" s="3" t="s">
        <v>1100</v>
      </c>
      <c r="D610" s="3">
        <v>736520</v>
      </c>
      <c r="E610" s="5" t="s">
        <v>1101</v>
      </c>
      <c r="F610" s="5">
        <v>73652006</v>
      </c>
      <c r="G610" s="5" t="s">
        <v>1010</v>
      </c>
      <c r="I610" s="5" t="s">
        <v>1285</v>
      </c>
      <c r="J610" s="5" t="s">
        <v>1208</v>
      </c>
      <c r="K610" t="s">
        <v>1210</v>
      </c>
      <c r="L610" t="s">
        <v>1284</v>
      </c>
    </row>
    <row r="611" spans="1:12" x14ac:dyDescent="0.25">
      <c r="A611" s="3" t="s">
        <v>1003</v>
      </c>
      <c r="B611" s="3" t="s">
        <v>1050</v>
      </c>
      <c r="C611" s="3" t="s">
        <v>1103</v>
      </c>
      <c r="D611" s="3">
        <v>739565</v>
      </c>
      <c r="E611" s="5" t="s">
        <v>1104</v>
      </c>
      <c r="F611" s="5">
        <v>73956501</v>
      </c>
      <c r="G611" s="5" t="s">
        <v>940</v>
      </c>
      <c r="H611" s="7" t="s">
        <v>1308</v>
      </c>
      <c r="I611" s="5" t="s">
        <v>1236</v>
      </c>
      <c r="J611" s="5" t="s">
        <v>1201</v>
      </c>
      <c r="K611" t="s">
        <v>1240</v>
      </c>
      <c r="L611" t="s">
        <v>1284</v>
      </c>
    </row>
    <row r="612" spans="1:12" x14ac:dyDescent="0.25">
      <c r="A612" s="3" t="s">
        <v>1003</v>
      </c>
      <c r="B612" s="3" t="s">
        <v>1050</v>
      </c>
      <c r="C612" s="3" t="s">
        <v>1103</v>
      </c>
      <c r="D612" s="3">
        <v>739595</v>
      </c>
      <c r="E612" s="5" t="s">
        <v>102</v>
      </c>
      <c r="F612" s="5">
        <v>73959501</v>
      </c>
      <c r="G612" s="5" t="s">
        <v>931</v>
      </c>
      <c r="H612" s="7" t="s">
        <v>1308</v>
      </c>
      <c r="I612" s="5" t="s">
        <v>1235</v>
      </c>
      <c r="J612" s="5" t="s">
        <v>1198</v>
      </c>
      <c r="K612" t="s">
        <v>204</v>
      </c>
      <c r="L612" t="s">
        <v>1281</v>
      </c>
    </row>
    <row r="613" spans="1:12" x14ac:dyDescent="0.25">
      <c r="A613" s="3" t="s">
        <v>1003</v>
      </c>
      <c r="B613" s="3" t="s">
        <v>1105</v>
      </c>
      <c r="C613" s="3" t="s">
        <v>1106</v>
      </c>
      <c r="D613" s="3">
        <v>740503</v>
      </c>
      <c r="E613" s="5" t="s">
        <v>1026</v>
      </c>
      <c r="F613" s="5">
        <v>74050301</v>
      </c>
      <c r="G613" s="5" t="s">
        <v>1026</v>
      </c>
      <c r="H613" s="7" t="s">
        <v>1308</v>
      </c>
      <c r="I613" s="5" t="s">
        <v>1258</v>
      </c>
      <c r="J613" s="5" t="s">
        <v>1201</v>
      </c>
      <c r="K613" t="s">
        <v>1234</v>
      </c>
      <c r="L613" t="s">
        <v>1278</v>
      </c>
    </row>
    <row r="614" spans="1:12" x14ac:dyDescent="0.25">
      <c r="A614" s="3" t="s">
        <v>1003</v>
      </c>
      <c r="B614" s="3" t="s">
        <v>1105</v>
      </c>
      <c r="C614" s="3" t="s">
        <v>1106</v>
      </c>
      <c r="D614" s="3">
        <v>740506</v>
      </c>
      <c r="E614" s="5" t="s">
        <v>750</v>
      </c>
      <c r="F614" s="5">
        <v>74050601</v>
      </c>
      <c r="G614" s="5" t="s">
        <v>750</v>
      </c>
      <c r="H614" s="7" t="s">
        <v>1308</v>
      </c>
      <c r="I614" s="5" t="s">
        <v>1258</v>
      </c>
      <c r="J614" s="5" t="s">
        <v>1201</v>
      </c>
      <c r="K614" t="s">
        <v>1234</v>
      </c>
      <c r="L614" t="s">
        <v>1278</v>
      </c>
    </row>
    <row r="615" spans="1:12" x14ac:dyDescent="0.25">
      <c r="A615" s="3" t="s">
        <v>1003</v>
      </c>
      <c r="B615" s="3" t="s">
        <v>1105</v>
      </c>
      <c r="C615" s="3" t="s">
        <v>1106</v>
      </c>
      <c r="D615" s="3">
        <v>740515</v>
      </c>
      <c r="E615" s="5" t="s">
        <v>753</v>
      </c>
      <c r="F615" s="5">
        <v>74051501</v>
      </c>
      <c r="G615" s="5" t="s">
        <v>753</v>
      </c>
      <c r="H615" s="7" t="s">
        <v>1308</v>
      </c>
      <c r="I615" s="5" t="s">
        <v>1258</v>
      </c>
      <c r="J615" s="5" t="s">
        <v>1201</v>
      </c>
      <c r="K615" t="s">
        <v>1234</v>
      </c>
      <c r="L615" t="s">
        <v>1278</v>
      </c>
    </row>
    <row r="616" spans="1:12" x14ac:dyDescent="0.25">
      <c r="A616" s="3" t="s">
        <v>1003</v>
      </c>
      <c r="B616" s="3" t="s">
        <v>1105</v>
      </c>
      <c r="C616" s="3" t="s">
        <v>1106</v>
      </c>
      <c r="D616" s="3">
        <v>740524</v>
      </c>
      <c r="E616" s="5" t="s">
        <v>578</v>
      </c>
      <c r="F616" s="5">
        <v>74052401</v>
      </c>
      <c r="G616" s="5" t="s">
        <v>578</v>
      </c>
      <c r="H616" s="7" t="s">
        <v>1308</v>
      </c>
      <c r="I616" s="5" t="s">
        <v>1258</v>
      </c>
      <c r="J616" s="5" t="s">
        <v>1201</v>
      </c>
      <c r="K616" t="s">
        <v>1234</v>
      </c>
      <c r="L616" t="s">
        <v>1278</v>
      </c>
    </row>
    <row r="617" spans="1:12" x14ac:dyDescent="0.25">
      <c r="A617" s="3" t="s">
        <v>1003</v>
      </c>
      <c r="B617" s="3" t="s">
        <v>1105</v>
      </c>
      <c r="C617" s="3" t="s">
        <v>1106</v>
      </c>
      <c r="D617" s="3">
        <v>740527</v>
      </c>
      <c r="E617" s="5" t="s">
        <v>758</v>
      </c>
      <c r="F617" s="5">
        <v>74052701</v>
      </c>
      <c r="G617" s="5" t="s">
        <v>758</v>
      </c>
      <c r="H617" s="7" t="s">
        <v>1308</v>
      </c>
      <c r="I617" s="5" t="s">
        <v>1258</v>
      </c>
      <c r="J617" s="5" t="s">
        <v>1201</v>
      </c>
      <c r="K617" t="s">
        <v>1234</v>
      </c>
      <c r="L617" t="s">
        <v>1278</v>
      </c>
    </row>
    <row r="618" spans="1:12" x14ac:dyDescent="0.25">
      <c r="A618" s="3" t="s">
        <v>1003</v>
      </c>
      <c r="B618" s="3" t="s">
        <v>1105</v>
      </c>
      <c r="C618" s="3" t="s">
        <v>1106</v>
      </c>
      <c r="D618" s="3">
        <v>740530</v>
      </c>
      <c r="E618" s="5" t="s">
        <v>760</v>
      </c>
      <c r="F618" s="5">
        <v>74053001</v>
      </c>
      <c r="G618" s="5" t="s">
        <v>760</v>
      </c>
      <c r="H618" s="7" t="s">
        <v>1308</v>
      </c>
      <c r="I618" s="5" t="s">
        <v>1258</v>
      </c>
      <c r="J618" s="5" t="s">
        <v>1201</v>
      </c>
      <c r="K618" t="s">
        <v>1234</v>
      </c>
      <c r="L618" t="s">
        <v>1278</v>
      </c>
    </row>
    <row r="619" spans="1:12" x14ac:dyDescent="0.25">
      <c r="A619" s="3" t="s">
        <v>1003</v>
      </c>
      <c r="B619" s="3" t="s">
        <v>1105</v>
      </c>
      <c r="C619" s="3" t="s">
        <v>1106</v>
      </c>
      <c r="D619" s="3">
        <v>740533</v>
      </c>
      <c r="E619" s="5" t="s">
        <v>1107</v>
      </c>
      <c r="F619" s="5">
        <v>74053301</v>
      </c>
      <c r="G619" s="5" t="s">
        <v>1107</v>
      </c>
      <c r="H619" s="7" t="s">
        <v>1308</v>
      </c>
      <c r="I619" s="5" t="s">
        <v>1258</v>
      </c>
      <c r="J619" s="5" t="s">
        <v>1201</v>
      </c>
      <c r="K619" t="s">
        <v>1234</v>
      </c>
      <c r="L619" t="s">
        <v>1278</v>
      </c>
    </row>
    <row r="620" spans="1:12" x14ac:dyDescent="0.25">
      <c r="A620" s="3" t="s">
        <v>1003</v>
      </c>
      <c r="B620" s="3" t="s">
        <v>1105</v>
      </c>
      <c r="C620" s="3" t="s">
        <v>1106</v>
      </c>
      <c r="D620" s="3">
        <v>740536</v>
      </c>
      <c r="E620" s="5" t="s">
        <v>587</v>
      </c>
      <c r="F620" s="5">
        <v>74053601</v>
      </c>
      <c r="G620" s="5" t="s">
        <v>587</v>
      </c>
      <c r="H620" s="7" t="s">
        <v>1308</v>
      </c>
      <c r="I620" s="5" t="s">
        <v>1258</v>
      </c>
      <c r="J620" s="5" t="s">
        <v>1201</v>
      </c>
      <c r="K620" t="s">
        <v>1234</v>
      </c>
      <c r="L620" t="s">
        <v>1278</v>
      </c>
    </row>
    <row r="621" spans="1:12" x14ac:dyDescent="0.25">
      <c r="A621" s="3" t="s">
        <v>1003</v>
      </c>
      <c r="B621" s="3" t="s">
        <v>1105</v>
      </c>
      <c r="C621" s="3" t="s">
        <v>1106</v>
      </c>
      <c r="D621" s="3">
        <v>740539</v>
      </c>
      <c r="E621" s="5" t="s">
        <v>764</v>
      </c>
      <c r="F621" s="5">
        <v>74053901</v>
      </c>
      <c r="G621" s="5" t="s">
        <v>764</v>
      </c>
      <c r="H621" s="7" t="s">
        <v>1308</v>
      </c>
      <c r="I621" s="5" t="s">
        <v>1258</v>
      </c>
      <c r="J621" s="5" t="s">
        <v>1201</v>
      </c>
      <c r="K621" t="s">
        <v>1234</v>
      </c>
      <c r="L621" t="s">
        <v>1278</v>
      </c>
    </row>
    <row r="622" spans="1:12" x14ac:dyDescent="0.25">
      <c r="A622" s="3" t="s">
        <v>1003</v>
      </c>
      <c r="B622" s="3" t="s">
        <v>1105</v>
      </c>
      <c r="C622" s="3" t="s">
        <v>1106</v>
      </c>
      <c r="D622" s="3">
        <v>740548</v>
      </c>
      <c r="E622" s="5" t="s">
        <v>594</v>
      </c>
      <c r="F622" s="5">
        <v>74054801</v>
      </c>
      <c r="G622" s="5" t="s">
        <v>594</v>
      </c>
      <c r="H622" s="7" t="s">
        <v>1308</v>
      </c>
      <c r="I622" s="5" t="s">
        <v>1258</v>
      </c>
      <c r="J622" s="5" t="s">
        <v>1201</v>
      </c>
      <c r="K622" t="s">
        <v>1234</v>
      </c>
      <c r="L622" t="s">
        <v>1278</v>
      </c>
    </row>
    <row r="623" spans="1:12" x14ac:dyDescent="0.25">
      <c r="A623" s="3" t="s">
        <v>1003</v>
      </c>
      <c r="B623" s="3" t="s">
        <v>1105</v>
      </c>
      <c r="C623" s="3" t="s">
        <v>1106</v>
      </c>
      <c r="D623" s="3">
        <v>740551</v>
      </c>
      <c r="E623" s="5" t="s">
        <v>1108</v>
      </c>
      <c r="F623" s="5">
        <v>74055101</v>
      </c>
      <c r="G623" s="5" t="s">
        <v>1108</v>
      </c>
      <c r="H623" s="7" t="s">
        <v>1308</v>
      </c>
      <c r="I623" s="5" t="s">
        <v>1258</v>
      </c>
      <c r="J623" s="5" t="s">
        <v>1201</v>
      </c>
      <c r="K623" t="s">
        <v>1234</v>
      </c>
      <c r="L623" t="s">
        <v>1278</v>
      </c>
    </row>
    <row r="624" spans="1:12" x14ac:dyDescent="0.25">
      <c r="A624" s="3" t="s">
        <v>1003</v>
      </c>
      <c r="B624" s="3" t="s">
        <v>1105</v>
      </c>
      <c r="C624" s="3" t="s">
        <v>1106</v>
      </c>
      <c r="D624" s="3">
        <v>740554</v>
      </c>
      <c r="E624" s="5" t="s">
        <v>427</v>
      </c>
      <c r="F624" s="5">
        <v>74055401</v>
      </c>
      <c r="G624" s="5" t="s">
        <v>427</v>
      </c>
      <c r="H624" s="7" t="s">
        <v>1308</v>
      </c>
      <c r="I624" s="5" t="s">
        <v>1258</v>
      </c>
      <c r="J624" s="5" t="s">
        <v>1201</v>
      </c>
      <c r="K624" t="s">
        <v>1234</v>
      </c>
      <c r="L624" t="s">
        <v>1278</v>
      </c>
    </row>
    <row r="625" spans="1:12" x14ac:dyDescent="0.25">
      <c r="A625" s="3" t="s">
        <v>1003</v>
      </c>
      <c r="B625" s="3" t="s">
        <v>1105</v>
      </c>
      <c r="C625" s="3" t="s">
        <v>1106</v>
      </c>
      <c r="D625" s="3">
        <v>740560</v>
      </c>
      <c r="E625" s="5" t="s">
        <v>776</v>
      </c>
      <c r="F625" s="5">
        <v>74056001</v>
      </c>
      <c r="G625" s="5" t="s">
        <v>776</v>
      </c>
      <c r="H625" s="7" t="s">
        <v>1308</v>
      </c>
      <c r="I625" s="5" t="s">
        <v>1258</v>
      </c>
      <c r="J625" s="5" t="s">
        <v>1201</v>
      </c>
      <c r="K625" t="s">
        <v>1234</v>
      </c>
      <c r="L625" t="s">
        <v>1278</v>
      </c>
    </row>
    <row r="626" spans="1:12" x14ac:dyDescent="0.25">
      <c r="A626" s="3" t="s">
        <v>1003</v>
      </c>
      <c r="B626" s="3" t="s">
        <v>1105</v>
      </c>
      <c r="C626" s="3" t="s">
        <v>1106</v>
      </c>
      <c r="D626" s="3">
        <v>740568</v>
      </c>
      <c r="E626" s="5" t="s">
        <v>536</v>
      </c>
      <c r="F626" s="5">
        <v>74056801</v>
      </c>
      <c r="G626" s="5" t="s">
        <v>1394</v>
      </c>
      <c r="H626" s="7" t="s">
        <v>1308</v>
      </c>
      <c r="I626" s="5" t="s">
        <v>1258</v>
      </c>
      <c r="J626" s="5" t="s">
        <v>1201</v>
      </c>
      <c r="K626" t="s">
        <v>1234</v>
      </c>
      <c r="L626" t="s">
        <v>1278</v>
      </c>
    </row>
    <row r="627" spans="1:12" x14ac:dyDescent="0.25">
      <c r="A627" s="3" t="s">
        <v>1003</v>
      </c>
      <c r="B627" s="3" t="s">
        <v>1105</v>
      </c>
      <c r="C627" s="3" t="s">
        <v>1106</v>
      </c>
      <c r="D627" s="3">
        <v>740569</v>
      </c>
      <c r="E627" s="5" t="s">
        <v>1037</v>
      </c>
      <c r="F627" s="5">
        <v>74056901</v>
      </c>
      <c r="G627" s="5" t="s">
        <v>1383</v>
      </c>
      <c r="H627" s="7" t="s">
        <v>1308</v>
      </c>
      <c r="I627" s="5" t="s">
        <v>1258</v>
      </c>
      <c r="J627" s="5" t="s">
        <v>1201</v>
      </c>
      <c r="K627" t="s">
        <v>1234</v>
      </c>
      <c r="L627" t="s">
        <v>1278</v>
      </c>
    </row>
    <row r="628" spans="1:12" x14ac:dyDescent="0.25">
      <c r="A628" s="3" t="s">
        <v>1003</v>
      </c>
      <c r="B628" s="3" t="s">
        <v>1105</v>
      </c>
      <c r="C628" s="3" t="s">
        <v>1106</v>
      </c>
      <c r="D628" s="3">
        <v>740570</v>
      </c>
      <c r="E628" s="5" t="s">
        <v>1111</v>
      </c>
      <c r="F628" s="5">
        <v>74057001</v>
      </c>
      <c r="G628" s="5" t="s">
        <v>1111</v>
      </c>
      <c r="H628" s="7" t="s">
        <v>1308</v>
      </c>
      <c r="I628" s="5" t="s">
        <v>1258</v>
      </c>
      <c r="J628" s="5" t="s">
        <v>1201</v>
      </c>
      <c r="K628" t="s">
        <v>1234</v>
      </c>
      <c r="L628" t="s">
        <v>1278</v>
      </c>
    </row>
    <row r="629" spans="1:12" x14ac:dyDescent="0.25">
      <c r="A629" s="3" t="s">
        <v>1003</v>
      </c>
      <c r="B629" s="3" t="s">
        <v>1105</v>
      </c>
      <c r="C629" s="3" t="s">
        <v>1106</v>
      </c>
      <c r="D629" s="3">
        <v>740572</v>
      </c>
      <c r="E629" s="5" t="s">
        <v>1042</v>
      </c>
      <c r="F629" s="5">
        <v>74057201</v>
      </c>
      <c r="G629" s="5" t="s">
        <v>1042</v>
      </c>
      <c r="H629" s="7" t="s">
        <v>1308</v>
      </c>
      <c r="I629" s="5" t="s">
        <v>1258</v>
      </c>
      <c r="J629" s="5" t="s">
        <v>1201</v>
      </c>
      <c r="K629" t="s">
        <v>1234</v>
      </c>
      <c r="L629" t="s">
        <v>1278</v>
      </c>
    </row>
    <row r="630" spans="1:12" x14ac:dyDescent="0.25">
      <c r="A630" s="3" t="s">
        <v>1003</v>
      </c>
      <c r="B630" s="3" t="s">
        <v>1105</v>
      </c>
      <c r="C630" s="3" t="s">
        <v>1106</v>
      </c>
      <c r="D630" s="3">
        <v>740573</v>
      </c>
      <c r="E630" s="5" t="s">
        <v>1044</v>
      </c>
      <c r="F630" s="5">
        <v>74057301</v>
      </c>
      <c r="G630" s="5" t="s">
        <v>1044</v>
      </c>
      <c r="H630" s="7" t="s">
        <v>1308</v>
      </c>
      <c r="I630" s="5" t="s">
        <v>1258</v>
      </c>
      <c r="J630" s="5" t="s">
        <v>1201</v>
      </c>
      <c r="K630" t="s">
        <v>1234</v>
      </c>
      <c r="L630" t="s">
        <v>1278</v>
      </c>
    </row>
    <row r="631" spans="1:12" x14ac:dyDescent="0.25">
      <c r="A631" s="3" t="s">
        <v>1003</v>
      </c>
      <c r="B631" s="3" t="s">
        <v>1105</v>
      </c>
      <c r="C631" s="3" t="s">
        <v>1106</v>
      </c>
      <c r="D631" s="3">
        <v>740575</v>
      </c>
      <c r="E631" s="5" t="s">
        <v>788</v>
      </c>
      <c r="F631" s="5">
        <v>74057501</v>
      </c>
      <c r="G631" s="5" t="s">
        <v>1395</v>
      </c>
      <c r="H631" s="7" t="s">
        <v>1308</v>
      </c>
      <c r="I631" s="5" t="s">
        <v>1258</v>
      </c>
      <c r="J631" s="5" t="s">
        <v>1201</v>
      </c>
      <c r="K631" t="s">
        <v>1234</v>
      </c>
      <c r="L631" t="s">
        <v>1278</v>
      </c>
    </row>
    <row r="632" spans="1:12" x14ac:dyDescent="0.25">
      <c r="A632" s="3" t="s">
        <v>1003</v>
      </c>
      <c r="B632" s="3" t="s">
        <v>1105</v>
      </c>
      <c r="C632" s="3" t="s">
        <v>1106</v>
      </c>
      <c r="D632" s="3">
        <v>740578</v>
      </c>
      <c r="E632" s="5" t="s">
        <v>790</v>
      </c>
      <c r="F632" s="5">
        <v>74057801</v>
      </c>
      <c r="G632" s="5" t="s">
        <v>790</v>
      </c>
      <c r="H632" s="7" t="s">
        <v>1308</v>
      </c>
      <c r="I632" s="5" t="s">
        <v>1258</v>
      </c>
      <c r="J632" s="5" t="s">
        <v>1201</v>
      </c>
      <c r="K632" t="s">
        <v>1234</v>
      </c>
      <c r="L632" t="s">
        <v>1278</v>
      </c>
    </row>
    <row r="633" spans="1:12" x14ac:dyDescent="0.25">
      <c r="A633" s="3" t="s">
        <v>1003</v>
      </c>
      <c r="B633" s="3" t="s">
        <v>1105</v>
      </c>
      <c r="C633" s="3" t="s">
        <v>1106</v>
      </c>
      <c r="D633" s="3">
        <v>740587</v>
      </c>
      <c r="E633" s="5" t="s">
        <v>1114</v>
      </c>
      <c r="F633" s="5">
        <v>74058701</v>
      </c>
      <c r="G633" s="5" t="s">
        <v>1114</v>
      </c>
      <c r="H633" s="7" t="s">
        <v>1308</v>
      </c>
      <c r="I633" s="5" t="s">
        <v>1258</v>
      </c>
      <c r="J633" s="5" t="s">
        <v>1201</v>
      </c>
      <c r="K633" t="s">
        <v>1234</v>
      </c>
      <c r="L633" t="s">
        <v>1278</v>
      </c>
    </row>
    <row r="634" spans="1:12" x14ac:dyDescent="0.25">
      <c r="A634" s="3" t="s">
        <v>1003</v>
      </c>
      <c r="B634" s="3" t="s">
        <v>1116</v>
      </c>
      <c r="C634" s="3" t="s">
        <v>1117</v>
      </c>
      <c r="D634" s="3">
        <v>750506</v>
      </c>
      <c r="E634" s="5" t="s">
        <v>750</v>
      </c>
      <c r="F634" s="5">
        <v>75050601</v>
      </c>
      <c r="G634" s="5" t="s">
        <v>750</v>
      </c>
      <c r="H634" s="7" t="s">
        <v>1308</v>
      </c>
      <c r="I634" s="5" t="s">
        <v>1258</v>
      </c>
      <c r="J634" s="5" t="s">
        <v>1198</v>
      </c>
      <c r="K634" t="s">
        <v>1234</v>
      </c>
      <c r="L634" t="s">
        <v>1278</v>
      </c>
    </row>
    <row r="635" spans="1:12" x14ac:dyDescent="0.25">
      <c r="A635" s="3" t="s">
        <v>1003</v>
      </c>
      <c r="B635" s="3" t="s">
        <v>1116</v>
      </c>
      <c r="C635" s="3" t="s">
        <v>1117</v>
      </c>
      <c r="D635" s="3">
        <v>750515</v>
      </c>
      <c r="E635" s="5" t="s">
        <v>753</v>
      </c>
      <c r="F635" s="5">
        <v>75051501</v>
      </c>
      <c r="G635" s="5" t="s">
        <v>753</v>
      </c>
      <c r="H635" s="7" t="s">
        <v>1308</v>
      </c>
      <c r="I635" s="5" t="s">
        <v>1258</v>
      </c>
      <c r="J635" s="5" t="s">
        <v>1198</v>
      </c>
      <c r="K635" t="s">
        <v>1234</v>
      </c>
      <c r="L635" t="s">
        <v>1278</v>
      </c>
    </row>
    <row r="636" spans="1:12" x14ac:dyDescent="0.25">
      <c r="A636" s="3" t="s">
        <v>1003</v>
      </c>
      <c r="B636" s="3" t="s">
        <v>1116</v>
      </c>
      <c r="C636" s="3" t="s">
        <v>1117</v>
      </c>
      <c r="D636" s="3">
        <v>750524</v>
      </c>
      <c r="E636" s="5" t="s">
        <v>578</v>
      </c>
      <c r="F636" s="5">
        <v>75052401</v>
      </c>
      <c r="G636" s="5" t="s">
        <v>578</v>
      </c>
      <c r="H636" s="7" t="s">
        <v>1308</v>
      </c>
      <c r="I636" s="5" t="s">
        <v>1258</v>
      </c>
      <c r="J636" s="5" t="s">
        <v>1198</v>
      </c>
      <c r="K636" t="s">
        <v>1234</v>
      </c>
      <c r="L636" t="s">
        <v>1278</v>
      </c>
    </row>
    <row r="637" spans="1:12" x14ac:dyDescent="0.25">
      <c r="A637" s="3" t="s">
        <v>1003</v>
      </c>
      <c r="B637" s="3" t="s">
        <v>1116</v>
      </c>
      <c r="C637" s="3" t="s">
        <v>1117</v>
      </c>
      <c r="D637" s="3">
        <v>750527</v>
      </c>
      <c r="E637" s="5" t="s">
        <v>758</v>
      </c>
      <c r="F637" s="5">
        <v>75052701</v>
      </c>
      <c r="G637" s="5" t="s">
        <v>758</v>
      </c>
      <c r="H637" s="7" t="s">
        <v>1308</v>
      </c>
      <c r="I637" s="5" t="s">
        <v>1258</v>
      </c>
      <c r="J637" s="5" t="s">
        <v>1198</v>
      </c>
      <c r="K637" t="s">
        <v>1234</v>
      </c>
      <c r="L637" t="s">
        <v>1278</v>
      </c>
    </row>
    <row r="638" spans="1:12" x14ac:dyDescent="0.25">
      <c r="A638" s="3" t="s">
        <v>1003</v>
      </c>
      <c r="B638" s="3" t="s">
        <v>1116</v>
      </c>
      <c r="C638" s="3" t="s">
        <v>1117</v>
      </c>
      <c r="D638" s="3">
        <v>750530</v>
      </c>
      <c r="E638" s="5" t="s">
        <v>760</v>
      </c>
      <c r="F638" s="5">
        <v>75053001</v>
      </c>
      <c r="G638" s="5" t="s">
        <v>760</v>
      </c>
      <c r="H638" s="7" t="s">
        <v>1308</v>
      </c>
      <c r="I638" s="5" t="s">
        <v>1258</v>
      </c>
      <c r="J638" s="5" t="s">
        <v>1198</v>
      </c>
      <c r="K638" t="s">
        <v>1234</v>
      </c>
      <c r="L638" t="s">
        <v>1278</v>
      </c>
    </row>
    <row r="639" spans="1:12" x14ac:dyDescent="0.25">
      <c r="A639" s="3" t="s">
        <v>1003</v>
      </c>
      <c r="B639" s="3" t="s">
        <v>1116</v>
      </c>
      <c r="C639" s="3" t="s">
        <v>1117</v>
      </c>
      <c r="D639" s="3">
        <v>750533</v>
      </c>
      <c r="E639" s="5" t="s">
        <v>1107</v>
      </c>
      <c r="F639" s="5">
        <v>75053301</v>
      </c>
      <c r="G639" s="5" t="s">
        <v>584</v>
      </c>
      <c r="H639" s="7" t="s">
        <v>1308</v>
      </c>
      <c r="I639" s="5" t="s">
        <v>1258</v>
      </c>
      <c r="J639" s="5" t="s">
        <v>1198</v>
      </c>
      <c r="K639" t="s">
        <v>1234</v>
      </c>
      <c r="L639" t="s">
        <v>1278</v>
      </c>
    </row>
    <row r="640" spans="1:12" x14ac:dyDescent="0.25">
      <c r="A640" s="3" t="s">
        <v>1003</v>
      </c>
      <c r="B640" s="3" t="s">
        <v>1116</v>
      </c>
      <c r="C640" s="3" t="s">
        <v>1117</v>
      </c>
      <c r="D640" s="3">
        <v>750536</v>
      </c>
      <c r="E640" s="5" t="s">
        <v>587</v>
      </c>
      <c r="F640" s="5">
        <v>75053601</v>
      </c>
      <c r="G640" s="5" t="s">
        <v>587</v>
      </c>
      <c r="H640" s="7" t="s">
        <v>1308</v>
      </c>
      <c r="I640" s="5" t="s">
        <v>1258</v>
      </c>
      <c r="J640" s="5" t="s">
        <v>1198</v>
      </c>
      <c r="K640" t="s">
        <v>1234</v>
      </c>
      <c r="L640" t="s">
        <v>1278</v>
      </c>
    </row>
    <row r="641" spans="1:12" x14ac:dyDescent="0.25">
      <c r="A641" s="3" t="s">
        <v>1003</v>
      </c>
      <c r="B641" s="3" t="s">
        <v>1116</v>
      </c>
      <c r="C641" s="3" t="s">
        <v>1117</v>
      </c>
      <c r="D641" s="3">
        <v>750539</v>
      </c>
      <c r="E641" s="5" t="s">
        <v>764</v>
      </c>
      <c r="F641" s="5">
        <v>75053901</v>
      </c>
      <c r="G641" s="5" t="s">
        <v>764</v>
      </c>
      <c r="H641" s="7" t="s">
        <v>1308</v>
      </c>
      <c r="I641" s="5" t="s">
        <v>1258</v>
      </c>
      <c r="J641" s="5" t="s">
        <v>1198</v>
      </c>
      <c r="K641" t="s">
        <v>1234</v>
      </c>
      <c r="L641" t="s">
        <v>1278</v>
      </c>
    </row>
    <row r="642" spans="1:12" x14ac:dyDescent="0.25">
      <c r="A642" s="3" t="s">
        <v>1003</v>
      </c>
      <c r="B642" s="3" t="s">
        <v>1116</v>
      </c>
      <c r="C642" s="3" t="s">
        <v>1117</v>
      </c>
      <c r="D642" s="3">
        <v>750548</v>
      </c>
      <c r="E642" s="5" t="s">
        <v>594</v>
      </c>
      <c r="F642" s="5">
        <v>75054801</v>
      </c>
      <c r="G642" s="5" t="s">
        <v>594</v>
      </c>
      <c r="H642" s="7" t="s">
        <v>1308</v>
      </c>
      <c r="I642" s="5" t="s">
        <v>1258</v>
      </c>
      <c r="J642" s="5" t="s">
        <v>1198</v>
      </c>
      <c r="K642" t="s">
        <v>1234</v>
      </c>
      <c r="L642" t="s">
        <v>1278</v>
      </c>
    </row>
    <row r="643" spans="1:12" x14ac:dyDescent="0.25">
      <c r="A643" s="3" t="s">
        <v>1003</v>
      </c>
      <c r="B643" s="3" t="s">
        <v>1116</v>
      </c>
      <c r="C643" s="3" t="s">
        <v>1117</v>
      </c>
      <c r="D643" s="3">
        <v>750551</v>
      </c>
      <c r="E643" s="5" t="s">
        <v>1108</v>
      </c>
      <c r="F643" s="5">
        <v>75055101</v>
      </c>
      <c r="G643" s="5" t="s">
        <v>1124</v>
      </c>
      <c r="H643" s="7" t="s">
        <v>1308</v>
      </c>
      <c r="I643" s="5" t="s">
        <v>1258</v>
      </c>
      <c r="J643" s="5" t="s">
        <v>1198</v>
      </c>
      <c r="K643" t="s">
        <v>1234</v>
      </c>
      <c r="L643" t="s">
        <v>1278</v>
      </c>
    </row>
    <row r="644" spans="1:12" x14ac:dyDescent="0.25">
      <c r="A644" s="3" t="s">
        <v>1003</v>
      </c>
      <c r="B644" s="3" t="s">
        <v>1116</v>
      </c>
      <c r="C644" s="3" t="s">
        <v>1117</v>
      </c>
      <c r="D644" s="3">
        <v>750568</v>
      </c>
      <c r="E644" s="5" t="s">
        <v>536</v>
      </c>
      <c r="F644" s="5">
        <v>75056801</v>
      </c>
      <c r="G644" s="5" t="s">
        <v>1394</v>
      </c>
      <c r="H644" s="7" t="s">
        <v>1308</v>
      </c>
      <c r="I644" s="5" t="s">
        <v>1258</v>
      </c>
      <c r="J644" s="5" t="s">
        <v>1198</v>
      </c>
      <c r="K644" t="s">
        <v>1234</v>
      </c>
      <c r="L644" t="s">
        <v>1278</v>
      </c>
    </row>
    <row r="645" spans="1:12" x14ac:dyDescent="0.25">
      <c r="A645" s="3" t="s">
        <v>1003</v>
      </c>
      <c r="B645" s="3" t="s">
        <v>1116</v>
      </c>
      <c r="C645" s="3" t="s">
        <v>1117</v>
      </c>
      <c r="D645" s="3">
        <v>750569</v>
      </c>
      <c r="E645" s="5" t="s">
        <v>1037</v>
      </c>
      <c r="F645" s="5">
        <v>75056901</v>
      </c>
      <c r="G645" s="5" t="s">
        <v>1383</v>
      </c>
      <c r="H645" s="7" t="s">
        <v>1308</v>
      </c>
      <c r="I645" s="5" t="s">
        <v>1258</v>
      </c>
      <c r="J645" s="5" t="s">
        <v>1198</v>
      </c>
      <c r="K645" t="s">
        <v>1234</v>
      </c>
      <c r="L645" t="s">
        <v>1278</v>
      </c>
    </row>
    <row r="646" spans="1:12" x14ac:dyDescent="0.25">
      <c r="A646" s="3" t="s">
        <v>1003</v>
      </c>
      <c r="B646" s="3" t="s">
        <v>1116</v>
      </c>
      <c r="C646" s="3" t="s">
        <v>1117</v>
      </c>
      <c r="D646" s="3">
        <v>750570</v>
      </c>
      <c r="E646" s="5" t="s">
        <v>1118</v>
      </c>
      <c r="F646" s="5">
        <v>75057001</v>
      </c>
      <c r="G646" s="5" t="s">
        <v>1396</v>
      </c>
      <c r="H646" s="7" t="s">
        <v>1308</v>
      </c>
      <c r="I646" s="5" t="s">
        <v>1258</v>
      </c>
      <c r="J646" s="5" t="s">
        <v>1198</v>
      </c>
      <c r="K646" t="s">
        <v>1234</v>
      </c>
      <c r="L646" t="s">
        <v>1278</v>
      </c>
    </row>
    <row r="647" spans="1:12" x14ac:dyDescent="0.25">
      <c r="A647" s="3" t="s">
        <v>1003</v>
      </c>
      <c r="B647" s="3" t="s">
        <v>1116</v>
      </c>
      <c r="C647" s="3" t="s">
        <v>1117</v>
      </c>
      <c r="D647" s="3">
        <v>750572</v>
      </c>
      <c r="E647" s="5" t="s">
        <v>1042</v>
      </c>
      <c r="F647" s="5">
        <v>75057201</v>
      </c>
      <c r="G647" s="5" t="s">
        <v>1042</v>
      </c>
      <c r="H647" s="7" t="s">
        <v>1308</v>
      </c>
      <c r="I647" s="5" t="s">
        <v>1258</v>
      </c>
      <c r="J647" s="5" t="s">
        <v>1198</v>
      </c>
      <c r="K647" t="s">
        <v>1234</v>
      </c>
      <c r="L647" t="s">
        <v>1278</v>
      </c>
    </row>
    <row r="648" spans="1:12" x14ac:dyDescent="0.25">
      <c r="A648" s="3" t="s">
        <v>1003</v>
      </c>
      <c r="B648" s="3" t="s">
        <v>1116</v>
      </c>
      <c r="C648" s="3" t="s">
        <v>1117</v>
      </c>
      <c r="D648" s="3">
        <v>750573</v>
      </c>
      <c r="E648" s="5" t="s">
        <v>1044</v>
      </c>
      <c r="F648" s="5">
        <v>75057301</v>
      </c>
      <c r="G648" s="5" t="s">
        <v>1044</v>
      </c>
      <c r="H648" s="7" t="s">
        <v>1308</v>
      </c>
      <c r="I648" s="5" t="s">
        <v>1258</v>
      </c>
      <c r="J648" s="5" t="s">
        <v>1198</v>
      </c>
      <c r="K648" t="s">
        <v>1234</v>
      </c>
      <c r="L648" t="s">
        <v>1278</v>
      </c>
    </row>
    <row r="649" spans="1:12" x14ac:dyDescent="0.25">
      <c r="A649" s="3" t="s">
        <v>1003</v>
      </c>
      <c r="B649" s="3" t="s">
        <v>1116</v>
      </c>
      <c r="C649" s="3" t="s">
        <v>1117</v>
      </c>
      <c r="D649" s="3">
        <v>750575</v>
      </c>
      <c r="E649" s="5" t="s">
        <v>788</v>
      </c>
      <c r="F649" s="5">
        <v>75057501</v>
      </c>
      <c r="G649" s="5" t="s">
        <v>788</v>
      </c>
      <c r="H649" s="7" t="s">
        <v>1308</v>
      </c>
      <c r="I649" s="5" t="s">
        <v>1258</v>
      </c>
      <c r="J649" s="5" t="s">
        <v>1198</v>
      </c>
      <c r="K649" t="s">
        <v>1234</v>
      </c>
      <c r="L649" t="s">
        <v>1278</v>
      </c>
    </row>
    <row r="650" spans="1:12" x14ac:dyDescent="0.25">
      <c r="A650" s="3" t="s">
        <v>1003</v>
      </c>
      <c r="B650" s="3" t="s">
        <v>1116</v>
      </c>
      <c r="C650" s="3" t="s">
        <v>1117</v>
      </c>
      <c r="D650" s="3">
        <v>750578</v>
      </c>
      <c r="E650" s="5" t="s">
        <v>790</v>
      </c>
      <c r="F650" s="5">
        <v>75057801</v>
      </c>
      <c r="G650" s="5" t="s">
        <v>790</v>
      </c>
      <c r="H650" s="7" t="s">
        <v>1308</v>
      </c>
      <c r="I650" s="5" t="s">
        <v>1258</v>
      </c>
      <c r="J650" s="5" t="s">
        <v>1198</v>
      </c>
      <c r="K650" t="s">
        <v>1234</v>
      </c>
      <c r="L650" t="s">
        <v>1278</v>
      </c>
    </row>
    <row r="651" spans="1:12" x14ac:dyDescent="0.25">
      <c r="A651" s="3" t="s">
        <v>1003</v>
      </c>
      <c r="B651" s="3" t="s">
        <v>1116</v>
      </c>
      <c r="C651" s="3" t="s">
        <v>1117</v>
      </c>
      <c r="D651" s="3">
        <v>750587</v>
      </c>
      <c r="E651" s="5" t="s">
        <v>1114</v>
      </c>
      <c r="F651" s="5">
        <v>75058701</v>
      </c>
      <c r="G651" s="5" t="s">
        <v>1114</v>
      </c>
      <c r="H651" s="7" t="s">
        <v>1308</v>
      </c>
      <c r="I651" s="5" t="s">
        <v>1258</v>
      </c>
      <c r="J651" s="5" t="s">
        <v>1198</v>
      </c>
      <c r="K651" t="s">
        <v>1234</v>
      </c>
      <c r="L651" t="s">
        <v>1278</v>
      </c>
    </row>
    <row r="652" spans="1:12" x14ac:dyDescent="0.25">
      <c r="A652" s="3" t="s">
        <v>1003</v>
      </c>
      <c r="B652" s="3" t="s">
        <v>1120</v>
      </c>
      <c r="C652" s="3" t="s">
        <v>1121</v>
      </c>
      <c r="D652" s="3">
        <v>760503</v>
      </c>
      <c r="E652" s="5" t="s">
        <v>1122</v>
      </c>
      <c r="F652" s="5">
        <v>76050301</v>
      </c>
      <c r="G652" s="5" t="s">
        <v>1122</v>
      </c>
      <c r="H652" s="7">
        <v>2011</v>
      </c>
      <c r="I652" s="5" t="s">
        <v>1397</v>
      </c>
      <c r="J652" s="5" t="s">
        <v>1208</v>
      </c>
      <c r="K652" t="s">
        <v>1398</v>
      </c>
      <c r="L652" t="s">
        <v>1278</v>
      </c>
    </row>
    <row r="653" spans="1:12" x14ac:dyDescent="0.25">
      <c r="A653" s="3" t="s">
        <v>1003</v>
      </c>
      <c r="B653" s="3" t="s">
        <v>1120</v>
      </c>
      <c r="C653" s="3" t="s">
        <v>1121</v>
      </c>
      <c r="D653" s="3">
        <v>760503</v>
      </c>
      <c r="E653" s="5" t="s">
        <v>1122</v>
      </c>
      <c r="F653" s="5">
        <v>76050301</v>
      </c>
      <c r="G653" s="5" t="s">
        <v>1122</v>
      </c>
      <c r="H653" s="7">
        <v>2012</v>
      </c>
      <c r="I653" s="5" t="s">
        <v>1399</v>
      </c>
      <c r="J653" s="5" t="s">
        <v>1208</v>
      </c>
      <c r="K653" t="s">
        <v>1400</v>
      </c>
      <c r="L653" t="s">
        <v>1278</v>
      </c>
    </row>
    <row r="654" spans="1:12" x14ac:dyDescent="0.25">
      <c r="A654" s="3" t="s">
        <v>1003</v>
      </c>
      <c r="B654" s="3" t="s">
        <v>1120</v>
      </c>
      <c r="C654" s="3" t="s">
        <v>1121</v>
      </c>
      <c r="D654" s="3">
        <v>760506</v>
      </c>
      <c r="E654" s="5" t="s">
        <v>750</v>
      </c>
      <c r="F654" s="5">
        <v>76050601</v>
      </c>
      <c r="G654" s="5" t="s">
        <v>750</v>
      </c>
      <c r="H654" s="7">
        <v>2011</v>
      </c>
      <c r="I654" s="5" t="s">
        <v>1397</v>
      </c>
      <c r="J654" s="5" t="s">
        <v>1208</v>
      </c>
      <c r="K654" t="s">
        <v>1398</v>
      </c>
      <c r="L654" t="s">
        <v>1278</v>
      </c>
    </row>
    <row r="655" spans="1:12" x14ac:dyDescent="0.25">
      <c r="A655" s="3" t="s">
        <v>1003</v>
      </c>
      <c r="B655" s="3" t="s">
        <v>1120</v>
      </c>
      <c r="C655" s="3" t="s">
        <v>1121</v>
      </c>
      <c r="D655" s="3">
        <v>760506</v>
      </c>
      <c r="E655" s="5" t="s">
        <v>750</v>
      </c>
      <c r="F655" s="5">
        <v>76050601</v>
      </c>
      <c r="G655" s="5" t="s">
        <v>750</v>
      </c>
      <c r="H655" s="7">
        <v>2012</v>
      </c>
      <c r="I655" s="5" t="s">
        <v>1399</v>
      </c>
      <c r="J655" s="5" t="s">
        <v>1208</v>
      </c>
      <c r="K655" t="s">
        <v>1400</v>
      </c>
      <c r="L655" t="s">
        <v>1278</v>
      </c>
    </row>
    <row r="656" spans="1:12" x14ac:dyDescent="0.25">
      <c r="A656" s="3" t="s">
        <v>1003</v>
      </c>
      <c r="B656" s="3" t="s">
        <v>1120</v>
      </c>
      <c r="C656" s="3" t="s">
        <v>1121</v>
      </c>
      <c r="D656" s="3">
        <v>760515</v>
      </c>
      <c r="E656" s="5" t="s">
        <v>753</v>
      </c>
      <c r="F656" s="5">
        <v>76051501</v>
      </c>
      <c r="G656" s="5" t="s">
        <v>753</v>
      </c>
      <c r="H656" s="7">
        <v>2011</v>
      </c>
      <c r="I656" s="5" t="s">
        <v>1397</v>
      </c>
      <c r="J656" s="5" t="s">
        <v>1208</v>
      </c>
      <c r="K656" t="s">
        <v>1398</v>
      </c>
      <c r="L656" t="s">
        <v>1278</v>
      </c>
    </row>
    <row r="657" spans="1:12" x14ac:dyDescent="0.25">
      <c r="A657" s="3" t="s">
        <v>1003</v>
      </c>
      <c r="B657" s="3" t="s">
        <v>1120</v>
      </c>
      <c r="C657" s="3" t="s">
        <v>1121</v>
      </c>
      <c r="D657" s="3">
        <v>760515</v>
      </c>
      <c r="E657" s="5" t="s">
        <v>753</v>
      </c>
      <c r="F657" s="5">
        <v>76051501</v>
      </c>
      <c r="G657" s="5" t="s">
        <v>753</v>
      </c>
      <c r="H657" s="7">
        <v>2012</v>
      </c>
      <c r="I657" s="5" t="s">
        <v>1399</v>
      </c>
      <c r="J657" s="5" t="s">
        <v>1208</v>
      </c>
      <c r="K657" t="s">
        <v>1400</v>
      </c>
      <c r="L657" t="s">
        <v>1278</v>
      </c>
    </row>
    <row r="658" spans="1:12" x14ac:dyDescent="0.25">
      <c r="A658" s="3" t="s">
        <v>1003</v>
      </c>
      <c r="B658" s="3" t="s">
        <v>1120</v>
      </c>
      <c r="C658" s="3" t="s">
        <v>1121</v>
      </c>
      <c r="D658" s="3">
        <v>760524</v>
      </c>
      <c r="E658" s="5" t="s">
        <v>578</v>
      </c>
      <c r="F658" s="5">
        <v>76052401</v>
      </c>
      <c r="G658" s="5" t="s">
        <v>578</v>
      </c>
      <c r="H658" s="7">
        <v>2011</v>
      </c>
      <c r="I658" s="5" t="s">
        <v>1397</v>
      </c>
      <c r="J658" s="5" t="s">
        <v>1208</v>
      </c>
      <c r="K658" t="s">
        <v>1398</v>
      </c>
      <c r="L658" t="s">
        <v>1278</v>
      </c>
    </row>
    <row r="659" spans="1:12" x14ac:dyDescent="0.25">
      <c r="A659" s="3" t="s">
        <v>1003</v>
      </c>
      <c r="B659" s="3" t="s">
        <v>1120</v>
      </c>
      <c r="C659" s="3" t="s">
        <v>1121</v>
      </c>
      <c r="D659" s="3">
        <v>760524</v>
      </c>
      <c r="E659" s="5" t="s">
        <v>578</v>
      </c>
      <c r="F659" s="5">
        <v>76052401</v>
      </c>
      <c r="G659" s="5" t="s">
        <v>578</v>
      </c>
      <c r="H659" s="7">
        <v>2012</v>
      </c>
      <c r="I659" s="5" t="s">
        <v>1399</v>
      </c>
      <c r="J659" s="5" t="s">
        <v>1208</v>
      </c>
      <c r="K659" t="s">
        <v>1400</v>
      </c>
      <c r="L659" t="s">
        <v>1278</v>
      </c>
    </row>
    <row r="660" spans="1:12" x14ac:dyDescent="0.25">
      <c r="A660" s="3" t="s">
        <v>1003</v>
      </c>
      <c r="B660" s="3" t="s">
        <v>1120</v>
      </c>
      <c r="C660" s="3" t="s">
        <v>1121</v>
      </c>
      <c r="D660" s="3">
        <v>760527</v>
      </c>
      <c r="E660" s="5" t="s">
        <v>758</v>
      </c>
      <c r="F660" s="5">
        <v>76052701</v>
      </c>
      <c r="G660" s="5" t="s">
        <v>758</v>
      </c>
      <c r="H660" s="7">
        <v>2011</v>
      </c>
      <c r="I660" s="5" t="s">
        <v>1397</v>
      </c>
      <c r="J660" s="5" t="s">
        <v>1208</v>
      </c>
      <c r="K660" t="s">
        <v>1398</v>
      </c>
      <c r="L660" t="s">
        <v>1278</v>
      </c>
    </row>
    <row r="661" spans="1:12" x14ac:dyDescent="0.25">
      <c r="A661" s="3" t="s">
        <v>1003</v>
      </c>
      <c r="B661" s="3" t="s">
        <v>1120</v>
      </c>
      <c r="C661" s="3" t="s">
        <v>1121</v>
      </c>
      <c r="D661" s="3">
        <v>760527</v>
      </c>
      <c r="E661" s="5" t="s">
        <v>758</v>
      </c>
      <c r="F661" s="5">
        <v>76052701</v>
      </c>
      <c r="G661" s="5" t="s">
        <v>758</v>
      </c>
      <c r="H661" s="7">
        <v>2012</v>
      </c>
      <c r="I661" s="5" t="s">
        <v>1399</v>
      </c>
      <c r="J661" s="5" t="s">
        <v>1208</v>
      </c>
      <c r="K661" t="s">
        <v>1400</v>
      </c>
      <c r="L661" t="s">
        <v>1278</v>
      </c>
    </row>
    <row r="662" spans="1:12" x14ac:dyDescent="0.25">
      <c r="A662" s="3" t="s">
        <v>1003</v>
      </c>
      <c r="B662" s="3" t="s">
        <v>1120</v>
      </c>
      <c r="C662" s="3" t="s">
        <v>1121</v>
      </c>
      <c r="D662" s="3">
        <v>760530</v>
      </c>
      <c r="E662" s="5" t="s">
        <v>760</v>
      </c>
      <c r="F662" s="5">
        <v>76053001</v>
      </c>
      <c r="G662" s="5" t="s">
        <v>760</v>
      </c>
      <c r="H662" s="7">
        <v>2011</v>
      </c>
      <c r="I662" s="5" t="s">
        <v>1397</v>
      </c>
      <c r="J662" s="5" t="s">
        <v>1208</v>
      </c>
      <c r="K662" t="s">
        <v>1398</v>
      </c>
      <c r="L662" t="s">
        <v>1278</v>
      </c>
    </row>
    <row r="663" spans="1:12" x14ac:dyDescent="0.25">
      <c r="A663" s="3" t="s">
        <v>1003</v>
      </c>
      <c r="B663" s="3" t="s">
        <v>1120</v>
      </c>
      <c r="C663" s="3" t="s">
        <v>1121</v>
      </c>
      <c r="D663" s="3">
        <v>760530</v>
      </c>
      <c r="E663" s="5" t="s">
        <v>760</v>
      </c>
      <c r="F663" s="5">
        <v>76053001</v>
      </c>
      <c r="G663" s="5" t="s">
        <v>760</v>
      </c>
      <c r="H663" s="7">
        <v>2012</v>
      </c>
      <c r="I663" s="5" t="s">
        <v>1399</v>
      </c>
      <c r="J663" s="5" t="s">
        <v>1208</v>
      </c>
      <c r="K663" t="s">
        <v>1400</v>
      </c>
      <c r="L663" t="s">
        <v>1278</v>
      </c>
    </row>
    <row r="664" spans="1:12" x14ac:dyDescent="0.25">
      <c r="A664" s="3" t="s">
        <v>1003</v>
      </c>
      <c r="B664" s="3" t="s">
        <v>1120</v>
      </c>
      <c r="C664" s="3" t="s">
        <v>1121</v>
      </c>
      <c r="D664" s="3">
        <v>760533</v>
      </c>
      <c r="E664" s="5" t="s">
        <v>584</v>
      </c>
      <c r="F664" s="5">
        <v>76053301</v>
      </c>
      <c r="G664" s="5" t="s">
        <v>584</v>
      </c>
      <c r="H664" s="7">
        <v>2011</v>
      </c>
      <c r="I664" s="5" t="s">
        <v>1397</v>
      </c>
      <c r="J664" s="5" t="s">
        <v>1208</v>
      </c>
      <c r="K664" t="s">
        <v>1398</v>
      </c>
      <c r="L664" t="s">
        <v>1278</v>
      </c>
    </row>
    <row r="665" spans="1:12" x14ac:dyDescent="0.25">
      <c r="A665" s="3" t="s">
        <v>1003</v>
      </c>
      <c r="B665" s="3" t="s">
        <v>1120</v>
      </c>
      <c r="C665" s="3" t="s">
        <v>1121</v>
      </c>
      <c r="D665" s="3">
        <v>760533</v>
      </c>
      <c r="E665" s="5" t="s">
        <v>584</v>
      </c>
      <c r="F665" s="5">
        <v>76053301</v>
      </c>
      <c r="G665" s="5" t="s">
        <v>584</v>
      </c>
      <c r="H665" s="7">
        <v>2012</v>
      </c>
      <c r="I665" s="5" t="s">
        <v>1399</v>
      </c>
      <c r="J665" s="5" t="s">
        <v>1208</v>
      </c>
      <c r="K665" t="s">
        <v>1400</v>
      </c>
      <c r="L665" t="s">
        <v>1278</v>
      </c>
    </row>
    <row r="666" spans="1:12" x14ac:dyDescent="0.25">
      <c r="A666" s="3" t="s">
        <v>1003</v>
      </c>
      <c r="B666" s="3" t="s">
        <v>1120</v>
      </c>
      <c r="C666" s="3" t="s">
        <v>1121</v>
      </c>
      <c r="D666" s="3">
        <v>760536</v>
      </c>
      <c r="E666" s="5" t="s">
        <v>587</v>
      </c>
      <c r="F666" s="5">
        <v>76053601</v>
      </c>
      <c r="G666" s="5" t="s">
        <v>587</v>
      </c>
      <c r="H666" s="7">
        <v>2011</v>
      </c>
      <c r="I666" s="5" t="s">
        <v>1397</v>
      </c>
      <c r="J666" s="5" t="s">
        <v>1208</v>
      </c>
      <c r="K666" t="s">
        <v>1398</v>
      </c>
      <c r="L666" t="s">
        <v>1278</v>
      </c>
    </row>
    <row r="667" spans="1:12" x14ac:dyDescent="0.25">
      <c r="A667" s="3" t="s">
        <v>1003</v>
      </c>
      <c r="B667" s="3" t="s">
        <v>1120</v>
      </c>
      <c r="C667" s="3" t="s">
        <v>1121</v>
      </c>
      <c r="D667" s="3">
        <v>760536</v>
      </c>
      <c r="E667" s="5" t="s">
        <v>587</v>
      </c>
      <c r="F667" s="5">
        <v>76053601</v>
      </c>
      <c r="G667" s="5" t="s">
        <v>587</v>
      </c>
      <c r="H667" s="7">
        <v>2012</v>
      </c>
      <c r="I667" s="5" t="s">
        <v>1399</v>
      </c>
      <c r="J667" s="5" t="s">
        <v>1208</v>
      </c>
      <c r="K667" t="s">
        <v>1400</v>
      </c>
      <c r="L667" t="s">
        <v>1278</v>
      </c>
    </row>
    <row r="668" spans="1:12" x14ac:dyDescent="0.25">
      <c r="A668" s="3" t="s">
        <v>1003</v>
      </c>
      <c r="B668" s="3" t="s">
        <v>1120</v>
      </c>
      <c r="C668" s="3" t="s">
        <v>1121</v>
      </c>
      <c r="D668" s="3">
        <v>760539</v>
      </c>
      <c r="E668" s="5" t="s">
        <v>764</v>
      </c>
      <c r="F668" s="5">
        <v>76053901</v>
      </c>
      <c r="G668" s="5" t="s">
        <v>764</v>
      </c>
      <c r="H668" s="7">
        <v>2011</v>
      </c>
      <c r="I668" s="5" t="s">
        <v>1397</v>
      </c>
      <c r="J668" s="5" t="s">
        <v>1208</v>
      </c>
      <c r="K668" t="s">
        <v>1398</v>
      </c>
      <c r="L668" t="s">
        <v>1278</v>
      </c>
    </row>
    <row r="669" spans="1:12" x14ac:dyDescent="0.25">
      <c r="A669" s="3" t="s">
        <v>1003</v>
      </c>
      <c r="B669" s="3" t="s">
        <v>1120</v>
      </c>
      <c r="C669" s="3" t="s">
        <v>1121</v>
      </c>
      <c r="D669" s="3">
        <v>760539</v>
      </c>
      <c r="E669" s="5" t="s">
        <v>764</v>
      </c>
      <c r="F669" s="5">
        <v>76053901</v>
      </c>
      <c r="G669" s="5" t="s">
        <v>764</v>
      </c>
      <c r="H669" s="7">
        <v>2012</v>
      </c>
      <c r="I669" s="5" t="s">
        <v>1399</v>
      </c>
      <c r="J669" s="5" t="s">
        <v>1208</v>
      </c>
      <c r="K669" t="s">
        <v>1400</v>
      </c>
      <c r="L669" t="s">
        <v>1278</v>
      </c>
    </row>
    <row r="670" spans="1:12" x14ac:dyDescent="0.25">
      <c r="A670" s="3" t="s">
        <v>1003</v>
      </c>
      <c r="B670" s="3" t="s">
        <v>1120</v>
      </c>
      <c r="C670" s="3" t="s">
        <v>1121</v>
      </c>
      <c r="D670" s="3">
        <v>760548</v>
      </c>
      <c r="E670" s="5" t="s">
        <v>594</v>
      </c>
      <c r="F670" s="5">
        <v>76054801</v>
      </c>
      <c r="G670" s="5" t="s">
        <v>594</v>
      </c>
      <c r="H670" s="7">
        <v>2011</v>
      </c>
      <c r="I670" s="5" t="s">
        <v>1397</v>
      </c>
      <c r="J670" s="5" t="s">
        <v>1208</v>
      </c>
      <c r="K670" t="s">
        <v>1398</v>
      </c>
      <c r="L670" t="s">
        <v>1278</v>
      </c>
    </row>
    <row r="671" spans="1:12" x14ac:dyDescent="0.25">
      <c r="A671" s="3" t="s">
        <v>1003</v>
      </c>
      <c r="B671" s="3" t="s">
        <v>1120</v>
      </c>
      <c r="C671" s="3" t="s">
        <v>1121</v>
      </c>
      <c r="D671" s="3">
        <v>760548</v>
      </c>
      <c r="E671" s="5" t="s">
        <v>594</v>
      </c>
      <c r="F671" s="5">
        <v>76054801</v>
      </c>
      <c r="G671" s="5" t="s">
        <v>594</v>
      </c>
      <c r="H671" s="7">
        <v>2012</v>
      </c>
      <c r="I671" s="5" t="s">
        <v>1399</v>
      </c>
      <c r="J671" s="5" t="s">
        <v>1208</v>
      </c>
      <c r="K671" t="s">
        <v>1400</v>
      </c>
      <c r="L671" t="s">
        <v>1278</v>
      </c>
    </row>
    <row r="672" spans="1:12" x14ac:dyDescent="0.25">
      <c r="A672" s="3" t="s">
        <v>1003</v>
      </c>
      <c r="B672" s="3" t="s">
        <v>1120</v>
      </c>
      <c r="C672" s="3" t="s">
        <v>1121</v>
      </c>
      <c r="D672" s="3">
        <v>760548</v>
      </c>
      <c r="E672" s="5" t="s">
        <v>594</v>
      </c>
      <c r="F672" s="5">
        <v>76054806</v>
      </c>
      <c r="G672" s="5" t="s">
        <v>1300</v>
      </c>
      <c r="H672" s="7">
        <v>2011</v>
      </c>
      <c r="I672" s="5" t="s">
        <v>1397</v>
      </c>
      <c r="J672" s="5" t="s">
        <v>1208</v>
      </c>
      <c r="K672" t="s">
        <v>1398</v>
      </c>
      <c r="L672" t="s">
        <v>1278</v>
      </c>
    </row>
    <row r="673" spans="1:12" x14ac:dyDescent="0.25">
      <c r="A673" s="3" t="s">
        <v>1003</v>
      </c>
      <c r="B673" s="3" t="s">
        <v>1120</v>
      </c>
      <c r="C673" s="3" t="s">
        <v>1121</v>
      </c>
      <c r="D673" s="3">
        <v>760548</v>
      </c>
      <c r="E673" s="5" t="s">
        <v>594</v>
      </c>
      <c r="F673" s="5">
        <v>76054806</v>
      </c>
      <c r="G673" s="5" t="s">
        <v>1300</v>
      </c>
      <c r="H673" s="7">
        <v>2012</v>
      </c>
      <c r="I673" s="5" t="s">
        <v>1399</v>
      </c>
      <c r="J673" s="5" t="s">
        <v>1208</v>
      </c>
      <c r="K673" t="s">
        <v>1400</v>
      </c>
      <c r="L673" t="s">
        <v>1278</v>
      </c>
    </row>
    <row r="674" spans="1:12" x14ac:dyDescent="0.25">
      <c r="A674" s="3" t="s">
        <v>1003</v>
      </c>
      <c r="B674" s="3" t="s">
        <v>1120</v>
      </c>
      <c r="C674" s="3" t="s">
        <v>1121</v>
      </c>
      <c r="D674" s="3">
        <v>760548</v>
      </c>
      <c r="E674" s="5" t="s">
        <v>594</v>
      </c>
      <c r="F674" s="5">
        <v>76054807</v>
      </c>
      <c r="G674" s="5" t="s">
        <v>1301</v>
      </c>
      <c r="H674" s="7">
        <v>2011</v>
      </c>
      <c r="I674" s="5" t="s">
        <v>1397</v>
      </c>
      <c r="J674" s="5" t="s">
        <v>1208</v>
      </c>
      <c r="K674" t="s">
        <v>1398</v>
      </c>
      <c r="L674" t="s">
        <v>1278</v>
      </c>
    </row>
    <row r="675" spans="1:12" x14ac:dyDescent="0.25">
      <c r="A675" s="3" t="s">
        <v>1003</v>
      </c>
      <c r="B675" s="3" t="s">
        <v>1120</v>
      </c>
      <c r="C675" s="3" t="s">
        <v>1121</v>
      </c>
      <c r="D675" s="3">
        <v>760548</v>
      </c>
      <c r="E675" s="5" t="s">
        <v>594</v>
      </c>
      <c r="F675" s="5">
        <v>76054807</v>
      </c>
      <c r="G675" s="5" t="s">
        <v>1301</v>
      </c>
      <c r="H675" s="7">
        <v>2012</v>
      </c>
      <c r="I675" s="5" t="s">
        <v>1399</v>
      </c>
      <c r="J675" s="5" t="s">
        <v>1208</v>
      </c>
      <c r="K675" t="s">
        <v>1400</v>
      </c>
      <c r="L675" t="s">
        <v>1278</v>
      </c>
    </row>
    <row r="676" spans="1:12" x14ac:dyDescent="0.25">
      <c r="A676" s="3" t="s">
        <v>1003</v>
      </c>
      <c r="B676" s="3" t="s">
        <v>1120</v>
      </c>
      <c r="C676" s="3" t="s">
        <v>1121</v>
      </c>
      <c r="D676" s="3">
        <v>760548</v>
      </c>
      <c r="E676" s="5" t="s">
        <v>594</v>
      </c>
      <c r="F676" s="5">
        <v>76054808</v>
      </c>
      <c r="G676" s="5" t="s">
        <v>1305</v>
      </c>
      <c r="H676" s="7">
        <v>2011</v>
      </c>
      <c r="I676" s="5" t="s">
        <v>1397</v>
      </c>
      <c r="J676" s="5" t="s">
        <v>1208</v>
      </c>
      <c r="K676" t="s">
        <v>1398</v>
      </c>
      <c r="L676" t="s">
        <v>1278</v>
      </c>
    </row>
    <row r="677" spans="1:12" x14ac:dyDescent="0.25">
      <c r="A677" s="3" t="s">
        <v>1003</v>
      </c>
      <c r="B677" s="3" t="s">
        <v>1120</v>
      </c>
      <c r="C677" s="3" t="s">
        <v>1121</v>
      </c>
      <c r="D677" s="3">
        <v>760548</v>
      </c>
      <c r="E677" s="5" t="s">
        <v>594</v>
      </c>
      <c r="F677" s="5">
        <v>76054808</v>
      </c>
      <c r="G677" s="5" t="s">
        <v>1305</v>
      </c>
      <c r="H677" s="7">
        <v>2012</v>
      </c>
      <c r="I677" s="5" t="s">
        <v>1399</v>
      </c>
      <c r="J677" s="5" t="s">
        <v>1208</v>
      </c>
      <c r="K677" t="s">
        <v>1400</v>
      </c>
      <c r="L677" t="s">
        <v>1278</v>
      </c>
    </row>
    <row r="678" spans="1:12" x14ac:dyDescent="0.25">
      <c r="A678" s="3" t="s">
        <v>1003</v>
      </c>
      <c r="B678" s="3" t="s">
        <v>1120</v>
      </c>
      <c r="C678" s="3" t="s">
        <v>1121</v>
      </c>
      <c r="D678" s="3">
        <v>760551</v>
      </c>
      <c r="E678" s="5" t="s">
        <v>1124</v>
      </c>
      <c r="F678" s="5">
        <v>76055101</v>
      </c>
      <c r="G678" s="5" t="s">
        <v>1124</v>
      </c>
      <c r="H678" s="7">
        <v>2011</v>
      </c>
      <c r="I678" s="5" t="s">
        <v>1397</v>
      </c>
      <c r="J678" s="5" t="s">
        <v>1208</v>
      </c>
      <c r="K678" t="s">
        <v>1398</v>
      </c>
      <c r="L678" t="s">
        <v>1278</v>
      </c>
    </row>
    <row r="679" spans="1:12" x14ac:dyDescent="0.25">
      <c r="A679" s="3" t="s">
        <v>1003</v>
      </c>
      <c r="B679" s="3" t="s">
        <v>1120</v>
      </c>
      <c r="C679" s="3" t="s">
        <v>1121</v>
      </c>
      <c r="D679" s="3">
        <v>760551</v>
      </c>
      <c r="E679" s="5" t="s">
        <v>1124</v>
      </c>
      <c r="F679" s="5">
        <v>76055101</v>
      </c>
      <c r="G679" s="5" t="s">
        <v>1124</v>
      </c>
      <c r="H679" s="7">
        <v>2012</v>
      </c>
      <c r="I679" s="5" t="s">
        <v>1399</v>
      </c>
      <c r="J679" s="5" t="s">
        <v>1208</v>
      </c>
      <c r="K679" t="s">
        <v>1400</v>
      </c>
      <c r="L679" t="s">
        <v>1278</v>
      </c>
    </row>
    <row r="680" spans="1:12" x14ac:dyDescent="0.25">
      <c r="A680" s="3" t="s">
        <v>1003</v>
      </c>
      <c r="B680" s="3" t="s">
        <v>1120</v>
      </c>
      <c r="C680" s="3" t="s">
        <v>1121</v>
      </c>
      <c r="D680" s="3">
        <v>760568</v>
      </c>
      <c r="E680" s="5" t="s">
        <v>536</v>
      </c>
      <c r="F680" s="5">
        <v>76056801</v>
      </c>
      <c r="G680" s="5" t="s">
        <v>1394</v>
      </c>
      <c r="H680" s="7">
        <v>2011</v>
      </c>
      <c r="I680" s="5" t="s">
        <v>1397</v>
      </c>
      <c r="J680" s="5" t="s">
        <v>1208</v>
      </c>
      <c r="K680" t="s">
        <v>1398</v>
      </c>
      <c r="L680" t="s">
        <v>1278</v>
      </c>
    </row>
    <row r="681" spans="1:12" x14ac:dyDescent="0.25">
      <c r="A681" s="3" t="s">
        <v>1003</v>
      </c>
      <c r="B681" s="3" t="s">
        <v>1120</v>
      </c>
      <c r="C681" s="3" t="s">
        <v>1121</v>
      </c>
      <c r="D681" s="3">
        <v>760568</v>
      </c>
      <c r="E681" s="5" t="s">
        <v>536</v>
      </c>
      <c r="F681" s="5">
        <v>76056801</v>
      </c>
      <c r="G681" s="5" t="s">
        <v>1394</v>
      </c>
      <c r="H681" s="7">
        <v>2012</v>
      </c>
      <c r="I681" s="5" t="s">
        <v>1399</v>
      </c>
      <c r="J681" s="5" t="s">
        <v>1208</v>
      </c>
      <c r="K681" t="s">
        <v>1400</v>
      </c>
      <c r="L681" t="s">
        <v>1278</v>
      </c>
    </row>
    <row r="682" spans="1:12" x14ac:dyDescent="0.25">
      <c r="A682" s="3" t="s">
        <v>1003</v>
      </c>
      <c r="B682" s="3" t="s">
        <v>1120</v>
      </c>
      <c r="C682" s="3" t="s">
        <v>1121</v>
      </c>
      <c r="D682" s="3">
        <v>760569</v>
      </c>
      <c r="E682" s="5" t="s">
        <v>1037</v>
      </c>
      <c r="F682" s="5">
        <v>76056901</v>
      </c>
      <c r="G682" s="5" t="s">
        <v>1383</v>
      </c>
      <c r="H682" s="7">
        <v>2011</v>
      </c>
      <c r="I682" s="5" t="s">
        <v>1397</v>
      </c>
      <c r="J682" s="5" t="s">
        <v>1208</v>
      </c>
      <c r="K682" t="s">
        <v>1398</v>
      </c>
      <c r="L682" t="s">
        <v>1278</v>
      </c>
    </row>
    <row r="683" spans="1:12" x14ac:dyDescent="0.25">
      <c r="A683" s="3" t="s">
        <v>1003</v>
      </c>
      <c r="B683" s="3" t="s">
        <v>1120</v>
      </c>
      <c r="C683" s="3" t="s">
        <v>1121</v>
      </c>
      <c r="D683" s="3">
        <v>760569</v>
      </c>
      <c r="E683" s="5" t="s">
        <v>1037</v>
      </c>
      <c r="F683" s="5">
        <v>76056901</v>
      </c>
      <c r="G683" s="5" t="s">
        <v>1383</v>
      </c>
      <c r="H683" s="7">
        <v>2012</v>
      </c>
      <c r="I683" s="5" t="s">
        <v>1399</v>
      </c>
      <c r="J683" s="5" t="s">
        <v>1208</v>
      </c>
      <c r="K683" t="s">
        <v>1400</v>
      </c>
      <c r="L683" t="s">
        <v>1278</v>
      </c>
    </row>
    <row r="684" spans="1:12" x14ac:dyDescent="0.25">
      <c r="A684" s="3" t="s">
        <v>1003</v>
      </c>
      <c r="B684" s="3" t="s">
        <v>1120</v>
      </c>
      <c r="C684" s="3" t="s">
        <v>1121</v>
      </c>
      <c r="D684" s="3">
        <v>760570</v>
      </c>
      <c r="E684" s="5" t="s">
        <v>1118</v>
      </c>
      <c r="F684" s="5">
        <v>76057001</v>
      </c>
      <c r="G684" s="5" t="s">
        <v>1111</v>
      </c>
      <c r="H684" s="7">
        <v>2011</v>
      </c>
      <c r="I684" s="5" t="s">
        <v>1397</v>
      </c>
      <c r="J684" s="5" t="s">
        <v>1208</v>
      </c>
      <c r="K684" t="s">
        <v>1398</v>
      </c>
      <c r="L684" t="s">
        <v>1278</v>
      </c>
    </row>
    <row r="685" spans="1:12" x14ac:dyDescent="0.25">
      <c r="A685" s="3" t="s">
        <v>1003</v>
      </c>
      <c r="B685" s="3" t="s">
        <v>1120</v>
      </c>
      <c r="C685" s="3" t="s">
        <v>1121</v>
      </c>
      <c r="D685" s="3">
        <v>760570</v>
      </c>
      <c r="E685" s="5" t="s">
        <v>1118</v>
      </c>
      <c r="F685" s="5">
        <v>76057001</v>
      </c>
      <c r="G685" s="5" t="s">
        <v>1111</v>
      </c>
      <c r="H685" s="7">
        <v>2012</v>
      </c>
      <c r="I685" s="5" t="s">
        <v>1399</v>
      </c>
      <c r="J685" s="5" t="s">
        <v>1208</v>
      </c>
      <c r="K685" t="s">
        <v>1400</v>
      </c>
      <c r="L685" t="s">
        <v>1278</v>
      </c>
    </row>
    <row r="686" spans="1:12" x14ac:dyDescent="0.25">
      <c r="A686" s="3" t="s">
        <v>1003</v>
      </c>
      <c r="B686" s="3" t="s">
        <v>1120</v>
      </c>
      <c r="C686" s="3" t="s">
        <v>1121</v>
      </c>
      <c r="D686" s="3">
        <v>760572</v>
      </c>
      <c r="E686" s="5" t="s">
        <v>1042</v>
      </c>
      <c r="F686" s="5">
        <v>76057201</v>
      </c>
      <c r="G686" s="5" t="s">
        <v>1042</v>
      </c>
      <c r="H686" s="7">
        <v>2011</v>
      </c>
      <c r="I686" s="5" t="s">
        <v>1397</v>
      </c>
      <c r="J686" s="5" t="s">
        <v>1208</v>
      </c>
      <c r="K686" t="s">
        <v>1398</v>
      </c>
      <c r="L686" t="s">
        <v>1278</v>
      </c>
    </row>
    <row r="687" spans="1:12" x14ac:dyDescent="0.25">
      <c r="A687" s="3" t="s">
        <v>1003</v>
      </c>
      <c r="B687" s="3" t="s">
        <v>1120</v>
      </c>
      <c r="C687" s="3" t="s">
        <v>1121</v>
      </c>
      <c r="D687" s="3">
        <v>760572</v>
      </c>
      <c r="E687" s="5" t="s">
        <v>1042</v>
      </c>
      <c r="F687" s="5">
        <v>76057201</v>
      </c>
      <c r="G687" s="5" t="s">
        <v>1042</v>
      </c>
      <c r="H687" s="7">
        <v>2012</v>
      </c>
      <c r="I687" s="5" t="s">
        <v>1399</v>
      </c>
      <c r="J687" s="5" t="s">
        <v>1208</v>
      </c>
      <c r="K687" t="s">
        <v>1400</v>
      </c>
      <c r="L687" t="s">
        <v>1278</v>
      </c>
    </row>
    <row r="688" spans="1:12" x14ac:dyDescent="0.25">
      <c r="A688" s="3" t="s">
        <v>1003</v>
      </c>
      <c r="B688" s="3" t="s">
        <v>1120</v>
      </c>
      <c r="C688" s="3" t="s">
        <v>1121</v>
      </c>
      <c r="D688" s="3">
        <v>760573</v>
      </c>
      <c r="E688" s="5" t="s">
        <v>1044</v>
      </c>
      <c r="F688" s="5">
        <v>76057301</v>
      </c>
      <c r="G688" s="5" t="s">
        <v>1044</v>
      </c>
      <c r="H688" s="7">
        <v>2011</v>
      </c>
      <c r="I688" s="5" t="s">
        <v>1397</v>
      </c>
      <c r="J688" s="5" t="s">
        <v>1208</v>
      </c>
      <c r="K688" t="s">
        <v>1398</v>
      </c>
      <c r="L688" t="s">
        <v>1278</v>
      </c>
    </row>
    <row r="689" spans="1:12" x14ac:dyDescent="0.25">
      <c r="A689" s="3" t="s">
        <v>1003</v>
      </c>
      <c r="B689" s="3" t="s">
        <v>1120</v>
      </c>
      <c r="C689" s="3" t="s">
        <v>1121</v>
      </c>
      <c r="D689" s="3">
        <v>760573</v>
      </c>
      <c r="E689" s="5" t="s">
        <v>1044</v>
      </c>
      <c r="F689" s="5">
        <v>76057301</v>
      </c>
      <c r="G689" s="5" t="s">
        <v>1044</v>
      </c>
      <c r="H689" s="7">
        <v>2012</v>
      </c>
      <c r="I689" s="5" t="s">
        <v>1399</v>
      </c>
      <c r="J689" s="5" t="s">
        <v>1208</v>
      </c>
      <c r="K689" t="s">
        <v>1400</v>
      </c>
      <c r="L689" t="s">
        <v>1278</v>
      </c>
    </row>
    <row r="690" spans="1:12" x14ac:dyDescent="0.25">
      <c r="A690" s="3" t="s">
        <v>1003</v>
      </c>
      <c r="B690" s="3" t="s">
        <v>1120</v>
      </c>
      <c r="C690" s="3" t="s">
        <v>1121</v>
      </c>
      <c r="D690" s="3">
        <v>760575</v>
      </c>
      <c r="E690" s="5" t="s">
        <v>788</v>
      </c>
      <c r="F690" s="5">
        <v>76057501</v>
      </c>
      <c r="G690" s="5" t="s">
        <v>788</v>
      </c>
      <c r="H690" s="7">
        <v>2011</v>
      </c>
      <c r="I690" s="5" t="s">
        <v>1397</v>
      </c>
      <c r="J690" s="5" t="s">
        <v>1208</v>
      </c>
      <c r="K690" t="s">
        <v>1398</v>
      </c>
      <c r="L690" t="s">
        <v>1278</v>
      </c>
    </row>
    <row r="691" spans="1:12" x14ac:dyDescent="0.25">
      <c r="A691" s="3" t="s">
        <v>1003</v>
      </c>
      <c r="B691" s="3" t="s">
        <v>1120</v>
      </c>
      <c r="C691" s="3" t="s">
        <v>1121</v>
      </c>
      <c r="D691" s="3">
        <v>760575</v>
      </c>
      <c r="E691" s="5" t="s">
        <v>788</v>
      </c>
      <c r="F691" s="5">
        <v>76057501</v>
      </c>
      <c r="G691" s="5" t="s">
        <v>788</v>
      </c>
      <c r="H691" s="7">
        <v>2012</v>
      </c>
      <c r="I691" s="5" t="s">
        <v>1399</v>
      </c>
      <c r="J691" s="5" t="s">
        <v>1208</v>
      </c>
      <c r="K691" t="s">
        <v>1400</v>
      </c>
      <c r="L691" t="s">
        <v>1278</v>
      </c>
    </row>
    <row r="692" spans="1:12" x14ac:dyDescent="0.25">
      <c r="A692" s="3" t="s">
        <v>1003</v>
      </c>
      <c r="B692" s="3" t="s">
        <v>1120</v>
      </c>
      <c r="C692" s="3" t="s">
        <v>1121</v>
      </c>
      <c r="D692" s="3">
        <v>760578</v>
      </c>
      <c r="E692" s="5" t="s">
        <v>790</v>
      </c>
      <c r="F692" s="5">
        <v>76057801</v>
      </c>
      <c r="G692" s="5" t="s">
        <v>790</v>
      </c>
      <c r="H692" s="7">
        <v>2011</v>
      </c>
      <c r="I692" s="5" t="s">
        <v>1397</v>
      </c>
      <c r="J692" s="5" t="s">
        <v>1208</v>
      </c>
      <c r="K692" t="s">
        <v>1398</v>
      </c>
      <c r="L692" t="s">
        <v>1278</v>
      </c>
    </row>
    <row r="693" spans="1:12" x14ac:dyDescent="0.25">
      <c r="A693" s="3" t="s">
        <v>1003</v>
      </c>
      <c r="B693" s="3" t="s">
        <v>1120</v>
      </c>
      <c r="C693" s="3" t="s">
        <v>1121</v>
      </c>
      <c r="D693" s="3">
        <v>760578</v>
      </c>
      <c r="E693" s="5" t="s">
        <v>790</v>
      </c>
      <c r="F693" s="5">
        <v>76057801</v>
      </c>
      <c r="G693" s="5" t="s">
        <v>790</v>
      </c>
      <c r="H693" s="7">
        <v>2012</v>
      </c>
      <c r="I693" s="5" t="s">
        <v>1399</v>
      </c>
      <c r="J693" s="5" t="s">
        <v>1208</v>
      </c>
      <c r="K693" t="s">
        <v>1400</v>
      </c>
      <c r="L693" t="s">
        <v>1278</v>
      </c>
    </row>
    <row r="694" spans="1:12" x14ac:dyDescent="0.25">
      <c r="A694" s="3" t="s">
        <v>1003</v>
      </c>
      <c r="B694" s="3" t="s">
        <v>1120</v>
      </c>
      <c r="C694" s="3" t="s">
        <v>1121</v>
      </c>
      <c r="D694" s="3">
        <v>760587</v>
      </c>
      <c r="E694" s="5" t="s">
        <v>1114</v>
      </c>
      <c r="F694" s="5">
        <v>76058701</v>
      </c>
      <c r="G694" s="5" t="s">
        <v>1114</v>
      </c>
      <c r="H694" s="7">
        <v>2011</v>
      </c>
      <c r="I694" s="5" t="s">
        <v>1397</v>
      </c>
      <c r="J694" s="5" t="s">
        <v>1208</v>
      </c>
      <c r="K694" t="s">
        <v>1398</v>
      </c>
      <c r="L694" t="s">
        <v>1278</v>
      </c>
    </row>
    <row r="695" spans="1:12" x14ac:dyDescent="0.25">
      <c r="A695" s="3" t="s">
        <v>1003</v>
      </c>
      <c r="B695" s="3" t="s">
        <v>1120</v>
      </c>
      <c r="C695" s="3" t="s">
        <v>1121</v>
      </c>
      <c r="D695" s="3">
        <v>760587</v>
      </c>
      <c r="E695" s="5" t="s">
        <v>1114</v>
      </c>
      <c r="F695" s="5">
        <v>76058701</v>
      </c>
      <c r="G695" s="5" t="s">
        <v>1114</v>
      </c>
      <c r="H695" s="7">
        <v>2012</v>
      </c>
      <c r="I695" s="5" t="s">
        <v>1399</v>
      </c>
      <c r="J695" s="5" t="s">
        <v>1208</v>
      </c>
      <c r="K695" t="s">
        <v>1400</v>
      </c>
      <c r="L695" t="s">
        <v>1278</v>
      </c>
    </row>
  </sheetData>
  <autoFilter ref="A1:L695" xr:uid="{00000000-0001-0000-0000-000000000000}"/>
  <conditionalFormatting sqref="F2:F618">
    <cfRule type="duplicateValues" dxfId="3" priority="1"/>
    <cfRule type="duplicateValues" dxfId="2" priority="6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theme="5"/>
    <outlinePr summaryBelow="0"/>
  </sheetPr>
  <dimension ref="A1:L432"/>
  <sheetViews>
    <sheetView topLeftCell="C1" zoomScaleNormal="100" workbookViewId="0">
      <pane ySplit="1" topLeftCell="A8" activePane="bottomLeft" state="frozen"/>
      <selection activeCell="G6" sqref="G6"/>
      <selection pane="bottomLeft" activeCell="F8" sqref="F8:G372"/>
    </sheetView>
  </sheetViews>
  <sheetFormatPr baseColWidth="10" defaultColWidth="9.140625" defaultRowHeight="15" x14ac:dyDescent="0.25"/>
  <cols>
    <col min="1" max="1" width="12.42578125" customWidth="1"/>
    <col min="2" max="2" width="24.5703125" customWidth="1"/>
    <col min="3" max="3" width="22.7109375" customWidth="1"/>
    <col min="4" max="4" width="12.7109375" style="13" customWidth="1"/>
    <col min="5" max="5" width="43.85546875" bestFit="1" customWidth="1"/>
    <col min="6" max="6" width="12.7109375" style="14" bestFit="1" customWidth="1"/>
    <col min="7" max="7" width="44.5703125" style="5" bestFit="1" customWidth="1"/>
    <col min="8" max="8" width="29.28515625" style="5" bestFit="1" customWidth="1"/>
    <col min="9" max="9" width="34.7109375" style="5" bestFit="1" customWidth="1"/>
    <col min="10" max="10" width="42.42578125" bestFit="1" customWidth="1"/>
    <col min="11" max="11" width="13.5703125" bestFit="1" customWidth="1"/>
  </cols>
  <sheetData>
    <row r="1" spans="1:12" s="1" customFormat="1" ht="21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1185</v>
      </c>
      <c r="I1" s="8" t="s">
        <v>1186</v>
      </c>
      <c r="J1" s="8" t="s">
        <v>1187</v>
      </c>
      <c r="K1" s="8" t="s">
        <v>1287</v>
      </c>
      <c r="L1" s="1" t="s">
        <v>1413</v>
      </c>
    </row>
    <row r="2" spans="1:12" ht="12" hidden="1" customHeight="1" x14ac:dyDescent="0.25">
      <c r="A2" s="3" t="s">
        <v>684</v>
      </c>
      <c r="B2" s="3" t="s">
        <v>685</v>
      </c>
      <c r="C2" s="3" t="s">
        <v>686</v>
      </c>
      <c r="D2" s="12">
        <v>414505</v>
      </c>
      <c r="E2" s="3" t="s">
        <v>687</v>
      </c>
      <c r="F2" s="11">
        <v>41450505</v>
      </c>
      <c r="G2" s="3" t="s">
        <v>688</v>
      </c>
      <c r="H2" s="3" t="s">
        <v>1188</v>
      </c>
      <c r="I2" s="3" t="s">
        <v>1189</v>
      </c>
      <c r="J2" s="3" t="s">
        <v>1410</v>
      </c>
      <c r="K2" t="s">
        <v>1276</v>
      </c>
      <c r="L2">
        <f>VLOOKUP(F2,'[1]PUC ZMP'!$A:$A,1,0)</f>
        <v>41450505</v>
      </c>
    </row>
    <row r="3" spans="1:12" ht="12" hidden="1" customHeight="1" x14ac:dyDescent="0.25">
      <c r="A3" s="3" t="s">
        <v>684</v>
      </c>
      <c r="B3" s="3" t="s">
        <v>685</v>
      </c>
      <c r="C3" s="3" t="s">
        <v>686</v>
      </c>
      <c r="D3" s="12">
        <v>414505</v>
      </c>
      <c r="E3" s="3" t="s">
        <v>687</v>
      </c>
      <c r="F3" s="11">
        <v>41450506</v>
      </c>
      <c r="G3" s="3" t="s">
        <v>692</v>
      </c>
      <c r="H3" s="3" t="s">
        <v>1188</v>
      </c>
      <c r="I3" s="3" t="s">
        <v>1189</v>
      </c>
      <c r="J3" s="3" t="s">
        <v>1190</v>
      </c>
      <c r="K3" t="s">
        <v>1276</v>
      </c>
      <c r="L3">
        <f>VLOOKUP(F3,'[1]PUC ZMP'!$A:$A,1,0)</f>
        <v>41450506</v>
      </c>
    </row>
    <row r="4" spans="1:12" ht="12" hidden="1" customHeight="1" x14ac:dyDescent="0.25">
      <c r="A4" s="3" t="s">
        <v>684</v>
      </c>
      <c r="B4" s="3" t="s">
        <v>685</v>
      </c>
      <c r="C4" s="3" t="s">
        <v>686</v>
      </c>
      <c r="D4" s="12">
        <v>414505</v>
      </c>
      <c r="E4" s="3" t="s">
        <v>687</v>
      </c>
      <c r="F4" s="11">
        <v>41450507</v>
      </c>
      <c r="G4" s="3" t="s">
        <v>693</v>
      </c>
      <c r="H4" s="3" t="s">
        <v>1188</v>
      </c>
      <c r="I4" s="3" t="s">
        <v>1189</v>
      </c>
      <c r="J4" s="3" t="s">
        <v>1191</v>
      </c>
      <c r="K4" t="s">
        <v>1276</v>
      </c>
      <c r="L4">
        <f>VLOOKUP(F4,'[1]PUC ZMP'!$A:$A,1,0)</f>
        <v>41450507</v>
      </c>
    </row>
    <row r="5" spans="1:12" ht="12" hidden="1" customHeight="1" x14ac:dyDescent="0.25">
      <c r="A5" s="3" t="s">
        <v>684</v>
      </c>
      <c r="B5" s="3" t="s">
        <v>685</v>
      </c>
      <c r="C5" s="3" t="s">
        <v>686</v>
      </c>
      <c r="D5" s="12">
        <v>414505</v>
      </c>
      <c r="E5" s="3" t="s">
        <v>687</v>
      </c>
      <c r="F5" s="11">
        <v>41450595</v>
      </c>
      <c r="G5" s="3" t="s">
        <v>1273</v>
      </c>
      <c r="H5" s="3" t="s">
        <v>1188</v>
      </c>
      <c r="I5" s="3" t="s">
        <v>1189</v>
      </c>
      <c r="J5" s="3" t="s">
        <v>1410</v>
      </c>
      <c r="K5" t="s">
        <v>1276</v>
      </c>
      <c r="L5">
        <f>VLOOKUP(F5,'[1]PUC ZMP'!$A:$A,1,0)</f>
        <v>41450595</v>
      </c>
    </row>
    <row r="6" spans="1:12" ht="12" hidden="1" customHeight="1" x14ac:dyDescent="0.25">
      <c r="A6" s="3" t="s">
        <v>684</v>
      </c>
      <c r="B6" s="3" t="s">
        <v>685</v>
      </c>
      <c r="C6" s="3" t="s">
        <v>686</v>
      </c>
      <c r="D6" s="12">
        <v>414505</v>
      </c>
      <c r="E6" s="3" t="s">
        <v>687</v>
      </c>
      <c r="F6" s="11">
        <v>41450596</v>
      </c>
      <c r="G6" s="3" t="s">
        <v>1274</v>
      </c>
      <c r="H6" s="3" t="s">
        <v>1188</v>
      </c>
      <c r="I6" s="3" t="s">
        <v>1189</v>
      </c>
      <c r="J6" s="3" t="s">
        <v>1190</v>
      </c>
      <c r="K6" t="s">
        <v>1276</v>
      </c>
      <c r="L6">
        <f>VLOOKUP(F6,'[1]PUC ZMP'!$A:$A,1,0)</f>
        <v>41450596</v>
      </c>
    </row>
    <row r="7" spans="1:12" ht="12" hidden="1" customHeight="1" x14ac:dyDescent="0.25">
      <c r="A7" s="3" t="s">
        <v>684</v>
      </c>
      <c r="B7" s="3" t="s">
        <v>685</v>
      </c>
      <c r="C7" s="3" t="s">
        <v>686</v>
      </c>
      <c r="D7" s="12">
        <v>414505</v>
      </c>
      <c r="E7" s="3" t="s">
        <v>687</v>
      </c>
      <c r="F7" s="11">
        <v>41450597</v>
      </c>
      <c r="G7" s="3" t="s">
        <v>1275</v>
      </c>
      <c r="H7" s="3" t="s">
        <v>1188</v>
      </c>
      <c r="I7" s="3" t="s">
        <v>1189</v>
      </c>
      <c r="J7" s="3" t="s">
        <v>1191</v>
      </c>
      <c r="K7" t="s">
        <v>1276</v>
      </c>
      <c r="L7">
        <f>VLOOKUP(F7,'[1]PUC ZMP'!$A:$A,1,0)</f>
        <v>41450597</v>
      </c>
    </row>
    <row r="8" spans="1:12" ht="12" customHeight="1" x14ac:dyDescent="0.25">
      <c r="A8" s="3" t="s">
        <v>684</v>
      </c>
      <c r="B8" s="3" t="s">
        <v>685</v>
      </c>
      <c r="C8" s="3" t="s">
        <v>686</v>
      </c>
      <c r="D8" s="12">
        <v>414505</v>
      </c>
      <c r="E8" s="3" t="s">
        <v>687</v>
      </c>
      <c r="F8" s="11">
        <v>41459594</v>
      </c>
      <c r="G8" s="3" t="s">
        <v>1309</v>
      </c>
      <c r="H8" s="3" t="s">
        <v>1188</v>
      </c>
      <c r="I8" s="3" t="s">
        <v>1189</v>
      </c>
      <c r="J8" s="3" t="s">
        <v>1232</v>
      </c>
      <c r="K8" t="s">
        <v>1276</v>
      </c>
      <c r="L8" t="e">
        <f>VLOOKUP(F8,'[1]PUC ZMP'!$A:$A,1,0)</f>
        <v>#N/A</v>
      </c>
    </row>
    <row r="9" spans="1:12" ht="12" hidden="1" customHeight="1" x14ac:dyDescent="0.25">
      <c r="A9" s="3" t="s">
        <v>684</v>
      </c>
      <c r="B9" s="3" t="s">
        <v>685</v>
      </c>
      <c r="C9" s="3" t="s">
        <v>694</v>
      </c>
      <c r="D9" s="12">
        <v>417501</v>
      </c>
      <c r="E9" s="3" t="s">
        <v>695</v>
      </c>
      <c r="F9" s="11">
        <v>41750101</v>
      </c>
      <c r="G9" s="3" t="s">
        <v>696</v>
      </c>
      <c r="H9" s="3" t="s">
        <v>1188</v>
      </c>
      <c r="I9" s="3" t="s">
        <v>1189</v>
      </c>
      <c r="J9" s="3" t="s">
        <v>1410</v>
      </c>
      <c r="K9" t="s">
        <v>1276</v>
      </c>
      <c r="L9">
        <f>VLOOKUP(F9,'[1]PUC ZMP'!$A:$A,1,0)</f>
        <v>41750101</v>
      </c>
    </row>
    <row r="10" spans="1:12" ht="12" hidden="1" customHeight="1" x14ac:dyDescent="0.25">
      <c r="A10" s="3" t="s">
        <v>684</v>
      </c>
      <c r="B10" s="3" t="s">
        <v>685</v>
      </c>
      <c r="C10" s="3" t="s">
        <v>694</v>
      </c>
      <c r="D10" s="12">
        <v>417501</v>
      </c>
      <c r="E10" s="3" t="s">
        <v>695</v>
      </c>
      <c r="F10" s="11">
        <v>41750102</v>
      </c>
      <c r="G10" s="3" t="s">
        <v>697</v>
      </c>
      <c r="H10" s="3" t="s">
        <v>1188</v>
      </c>
      <c r="I10" s="3" t="s">
        <v>1189</v>
      </c>
      <c r="J10" s="3" t="s">
        <v>1190</v>
      </c>
      <c r="K10" t="s">
        <v>1276</v>
      </c>
      <c r="L10">
        <f>VLOOKUP(F10,'[1]PUC ZMP'!$A:$A,1,0)</f>
        <v>41750102</v>
      </c>
    </row>
    <row r="11" spans="1:12" ht="12" hidden="1" customHeight="1" x14ac:dyDescent="0.25">
      <c r="A11" s="3" t="s">
        <v>684</v>
      </c>
      <c r="B11" s="3" t="s">
        <v>685</v>
      </c>
      <c r="C11" s="3" t="s">
        <v>694</v>
      </c>
      <c r="D11" s="12">
        <v>417501</v>
      </c>
      <c r="E11" s="3" t="s">
        <v>695</v>
      </c>
      <c r="F11" s="11">
        <v>41750103</v>
      </c>
      <c r="G11" s="3" t="s">
        <v>698</v>
      </c>
      <c r="H11" s="3" t="s">
        <v>1188</v>
      </c>
      <c r="I11" s="3" t="s">
        <v>1189</v>
      </c>
      <c r="J11" s="3" t="s">
        <v>1191</v>
      </c>
      <c r="K11" t="s">
        <v>1276</v>
      </c>
      <c r="L11">
        <f>VLOOKUP(F11,'[1]PUC ZMP'!$A:$A,1,0)</f>
        <v>41750103</v>
      </c>
    </row>
    <row r="12" spans="1:12" ht="12" hidden="1" customHeight="1" x14ac:dyDescent="0.25">
      <c r="A12" s="3" t="s">
        <v>684</v>
      </c>
      <c r="B12" s="3" t="s">
        <v>699</v>
      </c>
      <c r="C12" s="3" t="s">
        <v>700</v>
      </c>
      <c r="D12" s="12">
        <v>420550</v>
      </c>
      <c r="E12" s="3" t="s">
        <v>701</v>
      </c>
      <c r="F12" s="11">
        <v>42055001</v>
      </c>
      <c r="G12" s="3" t="s">
        <v>701</v>
      </c>
      <c r="H12" s="3" t="s">
        <v>1192</v>
      </c>
      <c r="I12" s="3" t="s">
        <v>1193</v>
      </c>
      <c r="J12" s="3" t="s">
        <v>1194</v>
      </c>
      <c r="K12" t="s">
        <v>1284</v>
      </c>
      <c r="L12">
        <f>VLOOKUP(F12,'[1]PUC ZMP'!$A:$A,1,0)</f>
        <v>42055001</v>
      </c>
    </row>
    <row r="13" spans="1:12" ht="12" hidden="1" customHeight="1" x14ac:dyDescent="0.25">
      <c r="A13" s="3" t="s">
        <v>684</v>
      </c>
      <c r="B13" s="3" t="s">
        <v>699</v>
      </c>
      <c r="C13" s="3" t="s">
        <v>703</v>
      </c>
      <c r="D13" s="12">
        <v>421005</v>
      </c>
      <c r="E13" s="3" t="s">
        <v>598</v>
      </c>
      <c r="F13" s="11">
        <v>42100501</v>
      </c>
      <c r="G13" s="3" t="s">
        <v>598</v>
      </c>
      <c r="H13" s="3" t="s">
        <v>1195</v>
      </c>
      <c r="I13" s="3" t="s">
        <v>1193</v>
      </c>
      <c r="J13" s="3" t="s">
        <v>1196</v>
      </c>
      <c r="K13" t="s">
        <v>1277</v>
      </c>
      <c r="L13">
        <f>VLOOKUP(F13,'[1]PUC ZMP'!$A:$A,1,0)</f>
        <v>42100501</v>
      </c>
    </row>
    <row r="14" spans="1:12" ht="12" hidden="1" customHeight="1" x14ac:dyDescent="0.25">
      <c r="A14" s="3" t="s">
        <v>684</v>
      </c>
      <c r="B14" s="3" t="s">
        <v>699</v>
      </c>
      <c r="C14" s="3" t="s">
        <v>703</v>
      </c>
      <c r="D14" s="12">
        <v>421010</v>
      </c>
      <c r="E14" s="3" t="s">
        <v>706</v>
      </c>
      <c r="F14" s="11">
        <v>42101001</v>
      </c>
      <c r="G14" s="3" t="s">
        <v>707</v>
      </c>
      <c r="H14" s="3" t="s">
        <v>1195</v>
      </c>
      <c r="I14" s="3" t="s">
        <v>1193</v>
      </c>
      <c r="J14" s="3" t="s">
        <v>1196</v>
      </c>
      <c r="K14" t="s">
        <v>1277</v>
      </c>
      <c r="L14">
        <f>VLOOKUP(F14,'[1]PUC ZMP'!$A:$A,1,0)</f>
        <v>42101001</v>
      </c>
    </row>
    <row r="15" spans="1:12" ht="12" hidden="1" customHeight="1" x14ac:dyDescent="0.25">
      <c r="A15" s="3" t="s">
        <v>684</v>
      </c>
      <c r="B15" s="3" t="s">
        <v>699</v>
      </c>
      <c r="C15" s="3" t="s">
        <v>703</v>
      </c>
      <c r="D15" s="12">
        <v>421020</v>
      </c>
      <c r="E15" s="3" t="s">
        <v>708</v>
      </c>
      <c r="F15" s="11">
        <v>42102001</v>
      </c>
      <c r="G15" s="3" t="s">
        <v>709</v>
      </c>
      <c r="H15" s="3" t="s">
        <v>1192</v>
      </c>
      <c r="I15" s="3" t="s">
        <v>1193</v>
      </c>
      <c r="J15" s="3" t="s">
        <v>1194</v>
      </c>
      <c r="K15" t="s">
        <v>1277</v>
      </c>
      <c r="L15">
        <f>VLOOKUP(F15,'[1]PUC ZMP'!$A:$A,1,0)</f>
        <v>42102001</v>
      </c>
    </row>
    <row r="16" spans="1:12" ht="12" hidden="1" customHeight="1" x14ac:dyDescent="0.25">
      <c r="A16" s="3" t="s">
        <v>684</v>
      </c>
      <c r="B16" s="3" t="s">
        <v>699</v>
      </c>
      <c r="C16" s="3" t="s">
        <v>703</v>
      </c>
      <c r="D16" s="12">
        <v>421020</v>
      </c>
      <c r="E16" s="3" t="s">
        <v>708</v>
      </c>
      <c r="F16" s="11">
        <v>42102002</v>
      </c>
      <c r="G16" s="3" t="s">
        <v>712</v>
      </c>
      <c r="H16" s="3" t="s">
        <v>1192</v>
      </c>
      <c r="I16" s="3" t="s">
        <v>1193</v>
      </c>
      <c r="J16" s="3" t="s">
        <v>1194</v>
      </c>
      <c r="K16" t="s">
        <v>1277</v>
      </c>
      <c r="L16">
        <f>VLOOKUP(F16,'[1]PUC ZMP'!$A:$A,1,0)</f>
        <v>42102002</v>
      </c>
    </row>
    <row r="17" spans="1:12" ht="12" hidden="1" customHeight="1" x14ac:dyDescent="0.25">
      <c r="A17" s="3" t="s">
        <v>684</v>
      </c>
      <c r="B17" s="3" t="s">
        <v>699</v>
      </c>
      <c r="C17" s="3" t="s">
        <v>703</v>
      </c>
      <c r="D17" s="12">
        <v>421040</v>
      </c>
      <c r="E17" s="3" t="s">
        <v>713</v>
      </c>
      <c r="F17" s="11">
        <v>42104001</v>
      </c>
      <c r="G17" s="3" t="s">
        <v>713</v>
      </c>
      <c r="H17" s="3" t="s">
        <v>1192</v>
      </c>
      <c r="I17" s="3" t="s">
        <v>1193</v>
      </c>
      <c r="J17" s="3" t="s">
        <v>1194</v>
      </c>
      <c r="K17" t="s">
        <v>1277</v>
      </c>
      <c r="L17">
        <f>VLOOKUP(F17,'[1]PUC ZMP'!$A:$A,1,0)</f>
        <v>42104001</v>
      </c>
    </row>
    <row r="18" spans="1:12" ht="12" hidden="1" customHeight="1" x14ac:dyDescent="0.25">
      <c r="A18" s="3" t="s">
        <v>684</v>
      </c>
      <c r="B18" s="3" t="s">
        <v>699</v>
      </c>
      <c r="C18" s="3" t="s">
        <v>715</v>
      </c>
      <c r="D18" s="12">
        <v>421805</v>
      </c>
      <c r="E18" s="3" t="s">
        <v>716</v>
      </c>
      <c r="F18" s="11">
        <v>42180501</v>
      </c>
      <c r="G18" s="3" t="s">
        <v>1311</v>
      </c>
      <c r="H18" s="3" t="s">
        <v>1192</v>
      </c>
      <c r="I18" s="3" t="s">
        <v>1193</v>
      </c>
      <c r="J18" s="3" t="s">
        <v>1194</v>
      </c>
      <c r="K18" t="s">
        <v>1277</v>
      </c>
      <c r="L18">
        <f>VLOOKUP(F18,'[1]PUC ZMP'!$A:$A,1,0)</f>
        <v>42180501</v>
      </c>
    </row>
    <row r="19" spans="1:12" ht="12" hidden="1" customHeight="1" x14ac:dyDescent="0.25">
      <c r="A19" s="3" t="s">
        <v>684</v>
      </c>
      <c r="B19" s="3" t="s">
        <v>699</v>
      </c>
      <c r="C19" s="3" t="s">
        <v>718</v>
      </c>
      <c r="D19" s="12">
        <v>424540</v>
      </c>
      <c r="E19" s="3" t="s">
        <v>256</v>
      </c>
      <c r="F19" s="11">
        <v>42454001</v>
      </c>
      <c r="G19" s="3" t="s">
        <v>719</v>
      </c>
      <c r="H19" s="3" t="s">
        <v>1192</v>
      </c>
      <c r="I19" s="3" t="s">
        <v>1193</v>
      </c>
      <c r="J19" s="3" t="s">
        <v>1194</v>
      </c>
      <c r="K19" t="s">
        <v>1277</v>
      </c>
      <c r="L19">
        <f>VLOOKUP(F19,'[1]PUC ZMP'!$A:$A,1,0)</f>
        <v>42454001</v>
      </c>
    </row>
    <row r="20" spans="1:12" ht="12" customHeight="1" x14ac:dyDescent="0.25">
      <c r="A20" s="3" t="s">
        <v>684</v>
      </c>
      <c r="B20" s="3" t="s">
        <v>699</v>
      </c>
      <c r="C20" s="3" t="s">
        <v>720</v>
      </c>
      <c r="D20" s="12">
        <v>425015</v>
      </c>
      <c r="E20" s="3" t="s">
        <v>1312</v>
      </c>
      <c r="F20" s="11">
        <v>42501501</v>
      </c>
      <c r="G20" s="3" t="s">
        <v>1312</v>
      </c>
      <c r="H20" s="3" t="s">
        <v>1192</v>
      </c>
      <c r="I20" s="3" t="s">
        <v>1193</v>
      </c>
      <c r="J20" s="3" t="s">
        <v>1194</v>
      </c>
      <c r="K20" t="s">
        <v>1277</v>
      </c>
      <c r="L20" t="e">
        <f>VLOOKUP(F20,'[1]PUC ZMP'!$A:$A,1,0)</f>
        <v>#N/A</v>
      </c>
    </row>
    <row r="21" spans="1:12" ht="12" hidden="1" customHeight="1" x14ac:dyDescent="0.25">
      <c r="A21" s="3" t="s">
        <v>684</v>
      </c>
      <c r="B21" s="3" t="s">
        <v>699</v>
      </c>
      <c r="C21" s="3" t="s">
        <v>720</v>
      </c>
      <c r="D21" s="12">
        <v>425050</v>
      </c>
      <c r="E21" s="3" t="s">
        <v>721</v>
      </c>
      <c r="F21" s="11">
        <v>42505005</v>
      </c>
      <c r="G21" s="3" t="s">
        <v>1313</v>
      </c>
      <c r="H21" s="3" t="s">
        <v>1192</v>
      </c>
      <c r="I21" s="3" t="s">
        <v>1193</v>
      </c>
      <c r="J21" s="3" t="s">
        <v>1194</v>
      </c>
      <c r="K21" t="s">
        <v>1277</v>
      </c>
      <c r="L21">
        <f>VLOOKUP(F21,'[1]PUC ZMP'!$A:$A,1,0)</f>
        <v>42505005</v>
      </c>
    </row>
    <row r="22" spans="1:12" ht="12" hidden="1" customHeight="1" x14ac:dyDescent="0.25">
      <c r="A22" s="3" t="s">
        <v>684</v>
      </c>
      <c r="B22" s="3" t="s">
        <v>699</v>
      </c>
      <c r="C22" s="3" t="s">
        <v>720</v>
      </c>
      <c r="D22" s="12">
        <v>425050</v>
      </c>
      <c r="E22" s="3" t="s">
        <v>721</v>
      </c>
      <c r="F22" s="11">
        <v>42505010</v>
      </c>
      <c r="G22" s="3" t="s">
        <v>723</v>
      </c>
      <c r="H22" s="3" t="s">
        <v>1192</v>
      </c>
      <c r="I22" s="3" t="s">
        <v>1193</v>
      </c>
      <c r="J22" s="3" t="s">
        <v>1194</v>
      </c>
      <c r="K22" t="s">
        <v>1277</v>
      </c>
      <c r="L22">
        <f>VLOOKUP(F22,'[1]PUC ZMP'!$A:$A,1,0)</f>
        <v>42505010</v>
      </c>
    </row>
    <row r="23" spans="1:12" ht="12" customHeight="1" x14ac:dyDescent="0.25">
      <c r="A23" s="3" t="s">
        <v>684</v>
      </c>
      <c r="B23" s="3" t="s">
        <v>699</v>
      </c>
      <c r="C23" s="3" t="s">
        <v>720</v>
      </c>
      <c r="D23" s="12">
        <v>425050</v>
      </c>
      <c r="E23" s="3" t="s">
        <v>721</v>
      </c>
      <c r="F23" s="11">
        <v>42505020</v>
      </c>
      <c r="G23" s="3" t="s">
        <v>1314</v>
      </c>
      <c r="H23" s="3" t="s">
        <v>1192</v>
      </c>
      <c r="I23" s="3" t="s">
        <v>1193</v>
      </c>
      <c r="J23" s="3" t="s">
        <v>1194</v>
      </c>
      <c r="K23" t="s">
        <v>1277</v>
      </c>
      <c r="L23" t="e">
        <f>VLOOKUP(F23,'[1]PUC ZMP'!$A:$A,1,0)</f>
        <v>#N/A</v>
      </c>
    </row>
    <row r="24" spans="1:12" ht="12" hidden="1" customHeight="1" x14ac:dyDescent="0.25">
      <c r="A24" s="3" t="s">
        <v>684</v>
      </c>
      <c r="B24" s="3" t="s">
        <v>699</v>
      </c>
      <c r="C24" s="3" t="s">
        <v>724</v>
      </c>
      <c r="D24" s="12">
        <v>425505</v>
      </c>
      <c r="E24" s="3" t="s">
        <v>725</v>
      </c>
      <c r="F24" s="11">
        <v>42550501</v>
      </c>
      <c r="G24" s="3" t="s">
        <v>725</v>
      </c>
      <c r="H24" s="3" t="s">
        <v>1192</v>
      </c>
      <c r="I24" s="3" t="s">
        <v>1193</v>
      </c>
      <c r="J24" s="3" t="s">
        <v>1194</v>
      </c>
      <c r="K24" t="s">
        <v>1277</v>
      </c>
      <c r="L24">
        <f>VLOOKUP(F24,'[1]PUC ZMP'!$A:$A,1,0)</f>
        <v>42550501</v>
      </c>
    </row>
    <row r="25" spans="1:12" ht="12" hidden="1" customHeight="1" x14ac:dyDescent="0.25">
      <c r="A25" s="3" t="s">
        <v>684</v>
      </c>
      <c r="B25" s="3" t="s">
        <v>699</v>
      </c>
      <c r="C25" s="3" t="s">
        <v>724</v>
      </c>
      <c r="D25" s="12">
        <v>425540</v>
      </c>
      <c r="E25" s="3" t="s">
        <v>727</v>
      </c>
      <c r="F25" s="11">
        <v>42554001</v>
      </c>
      <c r="G25" s="3" t="s">
        <v>984</v>
      </c>
      <c r="H25" s="3" t="s">
        <v>1192</v>
      </c>
      <c r="I25" s="3" t="s">
        <v>1193</v>
      </c>
      <c r="J25" s="3" t="s">
        <v>1194</v>
      </c>
      <c r="K25" t="s">
        <v>1277</v>
      </c>
      <c r="L25">
        <f>VLOOKUP(F25,'[1]PUC ZMP'!$A:$A,1,0)</f>
        <v>42554001</v>
      </c>
    </row>
    <row r="26" spans="1:12" ht="12" hidden="1" customHeight="1" x14ac:dyDescent="0.25">
      <c r="A26" s="3" t="s">
        <v>684</v>
      </c>
      <c r="B26" s="3" t="s">
        <v>699</v>
      </c>
      <c r="C26" s="3" t="s">
        <v>729</v>
      </c>
      <c r="D26" s="12">
        <v>426501</v>
      </c>
      <c r="E26" s="3" t="s">
        <v>730</v>
      </c>
      <c r="F26" s="11">
        <v>42650101</v>
      </c>
      <c r="G26" s="3" t="s">
        <v>730</v>
      </c>
      <c r="H26" s="3" t="s">
        <v>1192</v>
      </c>
      <c r="I26" s="3" t="s">
        <v>1193</v>
      </c>
      <c r="J26" s="3" t="s">
        <v>1194</v>
      </c>
      <c r="K26" t="s">
        <v>1277</v>
      </c>
      <c r="L26">
        <f>VLOOKUP(F26,'[1]PUC ZMP'!$A:$A,1,0)</f>
        <v>42650101</v>
      </c>
    </row>
    <row r="27" spans="1:12" ht="12" hidden="1" customHeight="1" x14ac:dyDescent="0.25">
      <c r="A27" s="3" t="s">
        <v>684</v>
      </c>
      <c r="B27" s="3" t="s">
        <v>699</v>
      </c>
      <c r="C27" s="3" t="s">
        <v>732</v>
      </c>
      <c r="D27" s="12">
        <v>429505</v>
      </c>
      <c r="E27" s="3" t="s">
        <v>733</v>
      </c>
      <c r="F27" s="11">
        <v>42950501</v>
      </c>
      <c r="G27" s="3" t="s">
        <v>733</v>
      </c>
      <c r="H27" s="3" t="s">
        <v>1192</v>
      </c>
      <c r="I27" s="3" t="s">
        <v>1193</v>
      </c>
      <c r="J27" s="3" t="s">
        <v>1194</v>
      </c>
      <c r="K27" t="s">
        <v>1277</v>
      </c>
      <c r="L27">
        <f>VLOOKUP(F27,'[1]PUC ZMP'!$A:$A,1,0)</f>
        <v>42950501</v>
      </c>
    </row>
    <row r="28" spans="1:12" ht="12" hidden="1" customHeight="1" x14ac:dyDescent="0.25">
      <c r="A28" s="3" t="s">
        <v>684</v>
      </c>
      <c r="B28" s="3" t="s">
        <v>699</v>
      </c>
      <c r="C28" s="3" t="s">
        <v>732</v>
      </c>
      <c r="D28" s="12">
        <v>429533</v>
      </c>
      <c r="E28" s="3" t="s">
        <v>735</v>
      </c>
      <c r="F28" s="11">
        <v>42953301</v>
      </c>
      <c r="G28" s="3" t="s">
        <v>1315</v>
      </c>
      <c r="H28" s="3" t="s">
        <v>1192</v>
      </c>
      <c r="I28" s="3" t="s">
        <v>1193</v>
      </c>
      <c r="J28" s="3" t="s">
        <v>1194</v>
      </c>
      <c r="K28" t="s">
        <v>1277</v>
      </c>
      <c r="L28">
        <f>VLOOKUP(F28,'[1]PUC ZMP'!$A:$A,1,0)</f>
        <v>42953301</v>
      </c>
    </row>
    <row r="29" spans="1:12" ht="12" customHeight="1" x14ac:dyDescent="0.25">
      <c r="A29" s="3" t="s">
        <v>684</v>
      </c>
      <c r="B29" s="3" t="s">
        <v>699</v>
      </c>
      <c r="C29" s="3" t="s">
        <v>732</v>
      </c>
      <c r="D29" s="12">
        <v>429557</v>
      </c>
      <c r="E29" s="3" t="s">
        <v>1402</v>
      </c>
      <c r="F29" s="11">
        <v>42955701</v>
      </c>
      <c r="G29" s="3" t="s">
        <v>1316</v>
      </c>
      <c r="H29" s="3" t="s">
        <v>1192</v>
      </c>
      <c r="I29" s="3" t="s">
        <v>1193</v>
      </c>
      <c r="J29" s="3" t="s">
        <v>1194</v>
      </c>
      <c r="K29" t="s">
        <v>1277</v>
      </c>
      <c r="L29" t="e">
        <f>VLOOKUP(F29,'[1]PUC ZMP'!$A:$A,1,0)</f>
        <v>#N/A</v>
      </c>
    </row>
    <row r="30" spans="1:12" ht="12" hidden="1" customHeight="1" x14ac:dyDescent="0.25">
      <c r="A30" s="3" t="s">
        <v>684</v>
      </c>
      <c r="B30" s="3" t="s">
        <v>699</v>
      </c>
      <c r="C30" s="3" t="s">
        <v>732</v>
      </c>
      <c r="D30" s="12">
        <v>429581</v>
      </c>
      <c r="E30" s="3" t="s">
        <v>737</v>
      </c>
      <c r="F30" s="11">
        <v>42958101</v>
      </c>
      <c r="G30" s="3" t="s">
        <v>737</v>
      </c>
      <c r="H30" s="3" t="s">
        <v>1192</v>
      </c>
      <c r="I30" s="3" t="s">
        <v>1193</v>
      </c>
      <c r="J30" s="3" t="s">
        <v>1194</v>
      </c>
      <c r="K30" t="s">
        <v>1277</v>
      </c>
      <c r="L30">
        <f>VLOOKUP(F30,'[1]PUC ZMP'!$A:$A,1,0)</f>
        <v>42958101</v>
      </c>
    </row>
    <row r="31" spans="1:12" ht="12" hidden="1" customHeight="1" x14ac:dyDescent="0.25">
      <c r="A31" s="3" t="s">
        <v>684</v>
      </c>
      <c r="B31" s="3" t="s">
        <v>739</v>
      </c>
      <c r="C31" s="3" t="s">
        <v>740</v>
      </c>
      <c r="D31" s="12">
        <v>431005</v>
      </c>
      <c r="E31" s="3" t="s">
        <v>741</v>
      </c>
      <c r="F31" s="11">
        <v>43100501</v>
      </c>
      <c r="G31" s="3" t="s">
        <v>742</v>
      </c>
      <c r="H31" s="3" t="s">
        <v>1192</v>
      </c>
      <c r="I31" s="3" t="s">
        <v>1193</v>
      </c>
      <c r="J31" s="3" t="s">
        <v>1194</v>
      </c>
      <c r="K31" t="s">
        <v>1277</v>
      </c>
      <c r="L31">
        <f>VLOOKUP(F31,'[1]PUC ZMP'!$A:$A,1,0)</f>
        <v>43100501</v>
      </c>
    </row>
    <row r="32" spans="1:12" ht="12" hidden="1" customHeight="1" x14ac:dyDescent="0.25">
      <c r="A32" s="3" t="s">
        <v>684</v>
      </c>
      <c r="B32" s="3" t="s">
        <v>739</v>
      </c>
      <c r="C32" s="3" t="s">
        <v>740</v>
      </c>
      <c r="D32" s="12">
        <v>431010</v>
      </c>
      <c r="E32" s="3" t="s">
        <v>744</v>
      </c>
      <c r="F32" s="11">
        <v>43101001</v>
      </c>
      <c r="G32" s="3" t="s">
        <v>745</v>
      </c>
      <c r="H32" s="3" t="s">
        <v>1192</v>
      </c>
      <c r="I32" s="3" t="s">
        <v>1193</v>
      </c>
      <c r="J32" s="3" t="s">
        <v>1194</v>
      </c>
      <c r="K32" t="s">
        <v>1277</v>
      </c>
      <c r="L32">
        <f>VLOOKUP(F32,'[1]PUC ZMP'!$A:$A,1,0)</f>
        <v>43101001</v>
      </c>
    </row>
    <row r="33" spans="1:12" ht="12" hidden="1" customHeight="1" x14ac:dyDescent="0.25">
      <c r="A33" s="3" t="s">
        <v>747</v>
      </c>
      <c r="B33" s="3" t="s">
        <v>748</v>
      </c>
      <c r="C33" s="3" t="s">
        <v>749</v>
      </c>
      <c r="D33" s="12">
        <v>510503</v>
      </c>
      <c r="E33" s="3" t="s">
        <v>1026</v>
      </c>
      <c r="F33" s="11">
        <v>51050301</v>
      </c>
      <c r="G33" s="3" t="s">
        <v>1026</v>
      </c>
      <c r="H33" s="3" t="s">
        <v>1197</v>
      </c>
      <c r="I33" s="3" t="s">
        <v>1198</v>
      </c>
      <c r="J33" s="3" t="s">
        <v>1199</v>
      </c>
      <c r="K33" t="s">
        <v>1278</v>
      </c>
      <c r="L33">
        <f>VLOOKUP(F33,'[1]PUC ZMP'!$A:$A,1,0)</f>
        <v>51050301</v>
      </c>
    </row>
    <row r="34" spans="1:12" ht="12" hidden="1" customHeight="1" x14ac:dyDescent="0.25">
      <c r="A34" s="3" t="s">
        <v>747</v>
      </c>
      <c r="B34" s="3" t="s">
        <v>748</v>
      </c>
      <c r="C34" s="3" t="s">
        <v>749</v>
      </c>
      <c r="D34" s="12">
        <v>510506</v>
      </c>
      <c r="E34" s="3" t="s">
        <v>750</v>
      </c>
      <c r="F34" s="11">
        <v>51050601</v>
      </c>
      <c r="G34" s="3" t="s">
        <v>750</v>
      </c>
      <c r="H34" s="3" t="s">
        <v>1197</v>
      </c>
      <c r="I34" s="3" t="s">
        <v>1198</v>
      </c>
      <c r="J34" s="3" t="s">
        <v>1199</v>
      </c>
      <c r="K34" t="s">
        <v>1278</v>
      </c>
      <c r="L34">
        <f>VLOOKUP(F34,'[1]PUC ZMP'!$A:$A,1,0)</f>
        <v>51050601</v>
      </c>
    </row>
    <row r="35" spans="1:12" ht="12" hidden="1" customHeight="1" x14ac:dyDescent="0.25">
      <c r="A35" s="3" t="s">
        <v>747</v>
      </c>
      <c r="B35" s="3" t="s">
        <v>748</v>
      </c>
      <c r="C35" s="3" t="s">
        <v>749</v>
      </c>
      <c r="D35" s="12">
        <v>510515</v>
      </c>
      <c r="E35" s="3" t="s">
        <v>753</v>
      </c>
      <c r="F35" s="11">
        <v>51051501</v>
      </c>
      <c r="G35" s="3" t="s">
        <v>753</v>
      </c>
      <c r="H35" s="3" t="s">
        <v>1197</v>
      </c>
      <c r="I35" s="3" t="s">
        <v>1198</v>
      </c>
      <c r="J35" s="3" t="s">
        <v>1199</v>
      </c>
      <c r="K35" t="s">
        <v>1278</v>
      </c>
      <c r="L35">
        <f>VLOOKUP(F35,'[1]PUC ZMP'!$A:$A,1,0)</f>
        <v>51051501</v>
      </c>
    </row>
    <row r="36" spans="1:12" ht="12" hidden="1" customHeight="1" x14ac:dyDescent="0.25">
      <c r="A36" s="3" t="s">
        <v>747</v>
      </c>
      <c r="B36" s="3" t="s">
        <v>748</v>
      </c>
      <c r="C36" s="3" t="s">
        <v>749</v>
      </c>
      <c r="D36" s="12">
        <v>510518</v>
      </c>
      <c r="E36" s="3" t="s">
        <v>415</v>
      </c>
      <c r="F36" s="11">
        <v>51051801</v>
      </c>
      <c r="G36" s="3" t="s">
        <v>415</v>
      </c>
      <c r="H36" s="3" t="s">
        <v>1197</v>
      </c>
      <c r="I36" s="3" t="s">
        <v>1198</v>
      </c>
      <c r="J36" s="3" t="s">
        <v>1199</v>
      </c>
      <c r="K36" t="s">
        <v>1278</v>
      </c>
      <c r="L36">
        <f>VLOOKUP(F36,'[1]PUC ZMP'!$A:$A,1,0)</f>
        <v>51051801</v>
      </c>
    </row>
    <row r="37" spans="1:12" ht="12" hidden="1" customHeight="1" x14ac:dyDescent="0.25">
      <c r="A37" s="3" t="s">
        <v>747</v>
      </c>
      <c r="B37" s="3" t="s">
        <v>748</v>
      </c>
      <c r="C37" s="3" t="s">
        <v>749</v>
      </c>
      <c r="D37" s="12">
        <v>510521</v>
      </c>
      <c r="E37" s="3" t="s">
        <v>755</v>
      </c>
      <c r="F37" s="11">
        <v>51052101</v>
      </c>
      <c r="G37" s="3" t="s">
        <v>755</v>
      </c>
      <c r="H37" s="3" t="s">
        <v>1197</v>
      </c>
      <c r="I37" s="3" t="s">
        <v>1198</v>
      </c>
      <c r="J37" s="3" t="s">
        <v>1199</v>
      </c>
      <c r="K37" t="s">
        <v>1278</v>
      </c>
      <c r="L37">
        <f>VLOOKUP(F37,'[1]PUC ZMP'!$A:$A,1,0)</f>
        <v>51052101</v>
      </c>
    </row>
    <row r="38" spans="1:12" ht="12" hidden="1" customHeight="1" x14ac:dyDescent="0.25">
      <c r="A38" s="3" t="s">
        <v>747</v>
      </c>
      <c r="B38" s="3" t="s">
        <v>748</v>
      </c>
      <c r="C38" s="3" t="s">
        <v>749</v>
      </c>
      <c r="D38" s="12">
        <v>510524</v>
      </c>
      <c r="E38" s="3" t="s">
        <v>578</v>
      </c>
      <c r="F38" s="11">
        <v>51052401</v>
      </c>
      <c r="G38" s="3" t="s">
        <v>578</v>
      </c>
      <c r="H38" s="3" t="s">
        <v>1197</v>
      </c>
      <c r="I38" s="3" t="s">
        <v>1198</v>
      </c>
      <c r="J38" s="3" t="s">
        <v>1199</v>
      </c>
      <c r="K38" t="s">
        <v>1278</v>
      </c>
      <c r="L38">
        <f>VLOOKUP(F38,'[1]PUC ZMP'!$A:$A,1,0)</f>
        <v>51052401</v>
      </c>
    </row>
    <row r="39" spans="1:12" ht="12" hidden="1" customHeight="1" x14ac:dyDescent="0.25">
      <c r="A39" s="3" t="s">
        <v>747</v>
      </c>
      <c r="B39" s="3" t="s">
        <v>748</v>
      </c>
      <c r="C39" s="3" t="s">
        <v>749</v>
      </c>
      <c r="D39" s="12">
        <v>510527</v>
      </c>
      <c r="E39" s="3" t="s">
        <v>758</v>
      </c>
      <c r="F39" s="11">
        <v>51052701</v>
      </c>
      <c r="G39" s="3" t="s">
        <v>758</v>
      </c>
      <c r="H39" s="3" t="s">
        <v>1197</v>
      </c>
      <c r="I39" s="3" t="s">
        <v>1198</v>
      </c>
      <c r="J39" s="3" t="s">
        <v>1199</v>
      </c>
      <c r="K39" t="s">
        <v>1278</v>
      </c>
      <c r="L39">
        <f>VLOOKUP(F39,'[1]PUC ZMP'!$A:$A,1,0)</f>
        <v>51052701</v>
      </c>
    </row>
    <row r="40" spans="1:12" ht="12" hidden="1" customHeight="1" x14ac:dyDescent="0.25">
      <c r="A40" s="3" t="s">
        <v>747</v>
      </c>
      <c r="B40" s="3" t="s">
        <v>748</v>
      </c>
      <c r="C40" s="3" t="s">
        <v>749</v>
      </c>
      <c r="D40" s="12">
        <v>510530</v>
      </c>
      <c r="E40" s="3" t="s">
        <v>760</v>
      </c>
      <c r="F40" s="11">
        <v>51053001</v>
      </c>
      <c r="G40" s="3" t="s">
        <v>760</v>
      </c>
      <c r="H40" s="3" t="s">
        <v>1197</v>
      </c>
      <c r="I40" s="3" t="s">
        <v>1198</v>
      </c>
      <c r="J40" s="3" t="s">
        <v>1199</v>
      </c>
      <c r="K40" t="s">
        <v>1278</v>
      </c>
      <c r="L40">
        <f>VLOOKUP(F40,'[1]PUC ZMP'!$A:$A,1,0)</f>
        <v>51053001</v>
      </c>
    </row>
    <row r="41" spans="1:12" ht="12" hidden="1" customHeight="1" x14ac:dyDescent="0.25">
      <c r="A41" s="3" t="s">
        <v>747</v>
      </c>
      <c r="B41" s="3" t="s">
        <v>748</v>
      </c>
      <c r="C41" s="3" t="s">
        <v>749</v>
      </c>
      <c r="D41" s="12">
        <v>510533</v>
      </c>
      <c r="E41" s="3" t="s">
        <v>762</v>
      </c>
      <c r="F41" s="11">
        <v>51053301</v>
      </c>
      <c r="G41" s="3" t="s">
        <v>1107</v>
      </c>
      <c r="H41" s="3" t="s">
        <v>1197</v>
      </c>
      <c r="I41" s="3" t="s">
        <v>1198</v>
      </c>
      <c r="J41" s="3" t="s">
        <v>1199</v>
      </c>
      <c r="K41" t="s">
        <v>1278</v>
      </c>
      <c r="L41">
        <f>VLOOKUP(F41,'[1]PUC ZMP'!$A:$A,1,0)</f>
        <v>51053301</v>
      </c>
    </row>
    <row r="42" spans="1:12" ht="12" hidden="1" customHeight="1" x14ac:dyDescent="0.25">
      <c r="A42" s="3" t="s">
        <v>747</v>
      </c>
      <c r="B42" s="3" t="s">
        <v>748</v>
      </c>
      <c r="C42" s="3" t="s">
        <v>749</v>
      </c>
      <c r="D42" s="12">
        <v>510536</v>
      </c>
      <c r="E42" s="3" t="s">
        <v>587</v>
      </c>
      <c r="F42" s="11">
        <v>51053601</v>
      </c>
      <c r="G42" s="3" t="s">
        <v>587</v>
      </c>
      <c r="H42" s="3" t="s">
        <v>1197</v>
      </c>
      <c r="I42" s="3" t="s">
        <v>1198</v>
      </c>
      <c r="J42" s="3" t="s">
        <v>1199</v>
      </c>
      <c r="K42" t="s">
        <v>1278</v>
      </c>
      <c r="L42">
        <f>VLOOKUP(F42,'[1]PUC ZMP'!$A:$A,1,0)</f>
        <v>51053601</v>
      </c>
    </row>
    <row r="43" spans="1:12" ht="12" hidden="1" customHeight="1" x14ac:dyDescent="0.25">
      <c r="A43" s="3" t="s">
        <v>747</v>
      </c>
      <c r="B43" s="3" t="s">
        <v>748</v>
      </c>
      <c r="C43" s="3" t="s">
        <v>749</v>
      </c>
      <c r="D43" s="12">
        <v>510539</v>
      </c>
      <c r="E43" s="3" t="s">
        <v>764</v>
      </c>
      <c r="F43" s="11">
        <v>51053901</v>
      </c>
      <c r="G43" s="3" t="s">
        <v>764</v>
      </c>
      <c r="H43" s="3" t="s">
        <v>1197</v>
      </c>
      <c r="I43" s="3" t="s">
        <v>1198</v>
      </c>
      <c r="J43" s="3" t="s">
        <v>1199</v>
      </c>
      <c r="K43" t="s">
        <v>1278</v>
      </c>
      <c r="L43">
        <f>VLOOKUP(F43,'[1]PUC ZMP'!$A:$A,1,0)</f>
        <v>51053901</v>
      </c>
    </row>
    <row r="44" spans="1:12" ht="12" hidden="1" customHeight="1" x14ac:dyDescent="0.25">
      <c r="A44" s="3" t="s">
        <v>747</v>
      </c>
      <c r="B44" s="3" t="s">
        <v>748</v>
      </c>
      <c r="C44" s="3" t="s">
        <v>749</v>
      </c>
      <c r="D44" s="12">
        <v>510542</v>
      </c>
      <c r="E44" s="3" t="s">
        <v>766</v>
      </c>
      <c r="F44" s="11">
        <v>51054201</v>
      </c>
      <c r="G44" s="3" t="s">
        <v>766</v>
      </c>
      <c r="H44" s="3" t="s">
        <v>1197</v>
      </c>
      <c r="I44" s="3" t="s">
        <v>1198</v>
      </c>
      <c r="J44" s="3" t="s">
        <v>1199</v>
      </c>
      <c r="K44" t="s">
        <v>1278</v>
      </c>
      <c r="L44">
        <f>VLOOKUP(F44,'[1]PUC ZMP'!$A:$A,1,0)</f>
        <v>51054201</v>
      </c>
    </row>
    <row r="45" spans="1:12" ht="12" hidden="1" customHeight="1" x14ac:dyDescent="0.25">
      <c r="A45" s="3" t="s">
        <v>747</v>
      </c>
      <c r="B45" s="3" t="s">
        <v>748</v>
      </c>
      <c r="C45" s="3" t="s">
        <v>749</v>
      </c>
      <c r="D45" s="12">
        <v>510548</v>
      </c>
      <c r="E45" s="3" t="s">
        <v>768</v>
      </c>
      <c r="F45" s="11">
        <v>51054801</v>
      </c>
      <c r="G45" s="3" t="s">
        <v>769</v>
      </c>
      <c r="H45" s="3" t="s">
        <v>1197</v>
      </c>
      <c r="I45" s="3" t="s">
        <v>1198</v>
      </c>
      <c r="J45" s="3" t="s">
        <v>1199</v>
      </c>
      <c r="K45" t="s">
        <v>1278</v>
      </c>
      <c r="L45">
        <f>VLOOKUP(F45,'[1]PUC ZMP'!$A:$A,1,0)</f>
        <v>51054801</v>
      </c>
    </row>
    <row r="46" spans="1:12" ht="12" hidden="1" customHeight="1" x14ac:dyDescent="0.25">
      <c r="A46" s="3" t="s">
        <v>747</v>
      </c>
      <c r="B46" s="3" t="s">
        <v>748</v>
      </c>
      <c r="C46" s="3" t="s">
        <v>749</v>
      </c>
      <c r="D46" s="12">
        <v>510548</v>
      </c>
      <c r="E46" s="3" t="s">
        <v>768</v>
      </c>
      <c r="F46" s="11">
        <v>51054802</v>
      </c>
      <c r="G46" s="3" t="s">
        <v>1030</v>
      </c>
      <c r="H46" s="3" t="s">
        <v>1197</v>
      </c>
      <c r="I46" s="3" t="s">
        <v>1198</v>
      </c>
      <c r="J46" s="3" t="s">
        <v>1199</v>
      </c>
      <c r="K46" t="s">
        <v>1278</v>
      </c>
      <c r="L46">
        <f>VLOOKUP(F46,'[1]PUC ZMP'!$A:$A,1,0)</f>
        <v>51054802</v>
      </c>
    </row>
    <row r="47" spans="1:12" ht="12" hidden="1" customHeight="1" x14ac:dyDescent="0.25">
      <c r="A47" s="3" t="s">
        <v>747</v>
      </c>
      <c r="B47" s="3" t="s">
        <v>748</v>
      </c>
      <c r="C47" s="3" t="s">
        <v>749</v>
      </c>
      <c r="D47" s="12">
        <v>510548</v>
      </c>
      <c r="E47" s="3" t="s">
        <v>768</v>
      </c>
      <c r="F47" s="11">
        <v>51054803</v>
      </c>
      <c r="G47" s="3" t="s">
        <v>771</v>
      </c>
      <c r="H47" s="3" t="s">
        <v>1197</v>
      </c>
      <c r="I47" s="3" t="s">
        <v>1198</v>
      </c>
      <c r="J47" s="3" t="s">
        <v>1199</v>
      </c>
      <c r="K47" t="s">
        <v>1278</v>
      </c>
      <c r="L47">
        <f>VLOOKUP(F47,'[1]PUC ZMP'!$A:$A,1,0)</f>
        <v>51054803</v>
      </c>
    </row>
    <row r="48" spans="1:12" ht="12" hidden="1" customHeight="1" x14ac:dyDescent="0.25">
      <c r="A48" s="3" t="s">
        <v>747</v>
      </c>
      <c r="B48" s="3" t="s">
        <v>748</v>
      </c>
      <c r="C48" s="3" t="s">
        <v>749</v>
      </c>
      <c r="D48" s="12">
        <v>510548</v>
      </c>
      <c r="E48" s="3" t="s">
        <v>768</v>
      </c>
      <c r="F48" s="11">
        <v>51054804</v>
      </c>
      <c r="G48" s="3" t="s">
        <v>772</v>
      </c>
      <c r="H48" s="3" t="s">
        <v>1197</v>
      </c>
      <c r="I48" s="3" t="s">
        <v>1198</v>
      </c>
      <c r="J48" s="3" t="s">
        <v>1199</v>
      </c>
      <c r="K48" t="s">
        <v>1278</v>
      </c>
      <c r="L48">
        <f>VLOOKUP(F48,'[1]PUC ZMP'!$A:$A,1,0)</f>
        <v>51054804</v>
      </c>
    </row>
    <row r="49" spans="1:12" ht="12" hidden="1" customHeight="1" x14ac:dyDescent="0.25">
      <c r="A49" s="3" t="s">
        <v>747</v>
      </c>
      <c r="B49" s="3" t="s">
        <v>748</v>
      </c>
      <c r="C49" s="3" t="s">
        <v>749</v>
      </c>
      <c r="D49" s="12">
        <v>510548</v>
      </c>
      <c r="E49" s="3" t="s">
        <v>768</v>
      </c>
      <c r="F49" s="11">
        <v>51054805</v>
      </c>
      <c r="G49" s="3" t="s">
        <v>773</v>
      </c>
      <c r="H49" s="3" t="s">
        <v>1197</v>
      </c>
      <c r="I49" s="3" t="s">
        <v>1198</v>
      </c>
      <c r="J49" s="3" t="s">
        <v>1199</v>
      </c>
      <c r="K49" t="s">
        <v>1278</v>
      </c>
      <c r="L49">
        <f>VLOOKUP(F49,'[1]PUC ZMP'!$A:$A,1,0)</f>
        <v>51054805</v>
      </c>
    </row>
    <row r="50" spans="1:12" ht="12" hidden="1" customHeight="1" x14ac:dyDescent="0.25">
      <c r="A50" s="3" t="s">
        <v>747</v>
      </c>
      <c r="B50" s="3" t="s">
        <v>748</v>
      </c>
      <c r="C50" s="3" t="s">
        <v>749</v>
      </c>
      <c r="D50" s="12">
        <v>510551</v>
      </c>
      <c r="E50" s="3" t="s">
        <v>774</v>
      </c>
      <c r="F50" s="11">
        <v>51055101</v>
      </c>
      <c r="G50" s="3" t="s">
        <v>1052</v>
      </c>
      <c r="H50" s="3" t="s">
        <v>1197</v>
      </c>
      <c r="I50" s="3" t="s">
        <v>1198</v>
      </c>
      <c r="J50" s="3" t="s">
        <v>1199</v>
      </c>
      <c r="K50" t="s">
        <v>1278</v>
      </c>
      <c r="L50">
        <f>VLOOKUP(F50,'[1]PUC ZMP'!$A:$A,1,0)</f>
        <v>51055101</v>
      </c>
    </row>
    <row r="51" spans="1:12" ht="12" hidden="1" customHeight="1" x14ac:dyDescent="0.25">
      <c r="A51" s="3" t="s">
        <v>747</v>
      </c>
      <c r="B51" s="3" t="s">
        <v>748</v>
      </c>
      <c r="C51" s="3" t="s">
        <v>749</v>
      </c>
      <c r="D51" s="12">
        <v>510554</v>
      </c>
      <c r="E51" s="3" t="s">
        <v>427</v>
      </c>
      <c r="F51" s="11">
        <v>51055401</v>
      </c>
      <c r="G51" s="3" t="s">
        <v>427</v>
      </c>
      <c r="H51" s="3" t="s">
        <v>1197</v>
      </c>
      <c r="I51" s="3" t="s">
        <v>1198</v>
      </c>
      <c r="J51" s="3" t="s">
        <v>1199</v>
      </c>
      <c r="K51" t="s">
        <v>1278</v>
      </c>
      <c r="L51">
        <f>VLOOKUP(F51,'[1]PUC ZMP'!$A:$A,1,0)</f>
        <v>51055401</v>
      </c>
    </row>
    <row r="52" spans="1:12" ht="12" hidden="1" customHeight="1" x14ac:dyDescent="0.25">
      <c r="A52" s="3" t="s">
        <v>747</v>
      </c>
      <c r="B52" s="3" t="s">
        <v>748</v>
      </c>
      <c r="C52" s="3" t="s">
        <v>749</v>
      </c>
      <c r="D52" s="12">
        <v>510560</v>
      </c>
      <c r="E52" s="3" t="s">
        <v>776</v>
      </c>
      <c r="F52" s="11">
        <v>51056001</v>
      </c>
      <c r="G52" s="3" t="s">
        <v>776</v>
      </c>
      <c r="H52" s="3" t="s">
        <v>1197</v>
      </c>
      <c r="I52" s="3" t="s">
        <v>1198</v>
      </c>
      <c r="J52" s="3" t="s">
        <v>1199</v>
      </c>
      <c r="K52" t="s">
        <v>1278</v>
      </c>
      <c r="L52">
        <f>VLOOKUP(F52,'[1]PUC ZMP'!$A:$A,1,0)</f>
        <v>51056001</v>
      </c>
    </row>
    <row r="53" spans="1:12" ht="12" hidden="1" customHeight="1" x14ac:dyDescent="0.25">
      <c r="A53" s="3" t="s">
        <v>747</v>
      </c>
      <c r="B53" s="3" t="s">
        <v>748</v>
      </c>
      <c r="C53" s="3" t="s">
        <v>749</v>
      </c>
      <c r="D53" s="12">
        <v>510563</v>
      </c>
      <c r="E53" s="3" t="s">
        <v>778</v>
      </c>
      <c r="F53" s="11">
        <v>51056301</v>
      </c>
      <c r="G53" s="3" t="s">
        <v>778</v>
      </c>
      <c r="H53" s="3" t="s">
        <v>1200</v>
      </c>
      <c r="I53" s="3" t="s">
        <v>1201</v>
      </c>
      <c r="J53" s="3" t="s">
        <v>1202</v>
      </c>
      <c r="K53" t="s">
        <v>1278</v>
      </c>
      <c r="L53">
        <f>VLOOKUP(F53,'[1]PUC ZMP'!$A:$A,1,0)</f>
        <v>51056301</v>
      </c>
    </row>
    <row r="54" spans="1:12" ht="12" hidden="1" customHeight="1" x14ac:dyDescent="0.25">
      <c r="A54" s="3" t="s">
        <v>747</v>
      </c>
      <c r="B54" s="3" t="s">
        <v>748</v>
      </c>
      <c r="C54" s="3" t="s">
        <v>749</v>
      </c>
      <c r="D54" s="12">
        <v>510566</v>
      </c>
      <c r="E54" s="3" t="s">
        <v>779</v>
      </c>
      <c r="F54" s="11">
        <v>51056601</v>
      </c>
      <c r="G54" s="3" t="s">
        <v>779</v>
      </c>
      <c r="H54" s="3" t="s">
        <v>1200</v>
      </c>
      <c r="I54" s="3" t="s">
        <v>1201</v>
      </c>
      <c r="J54" s="3" t="s">
        <v>1202</v>
      </c>
      <c r="K54" t="s">
        <v>1278</v>
      </c>
      <c r="L54">
        <f>VLOOKUP(F54,'[1]PUC ZMP'!$A:$A,1,0)</f>
        <v>51056601</v>
      </c>
    </row>
    <row r="55" spans="1:12" ht="12" hidden="1" customHeight="1" x14ac:dyDescent="0.25">
      <c r="A55" s="3" t="s">
        <v>747</v>
      </c>
      <c r="B55" s="3" t="s">
        <v>748</v>
      </c>
      <c r="C55" s="3" t="s">
        <v>749</v>
      </c>
      <c r="D55" s="12">
        <v>510568</v>
      </c>
      <c r="E55" s="3" t="s">
        <v>781</v>
      </c>
      <c r="F55" s="11">
        <v>51056801</v>
      </c>
      <c r="G55" s="3" t="s">
        <v>782</v>
      </c>
      <c r="H55" s="3" t="s">
        <v>1197</v>
      </c>
      <c r="I55" s="3" t="s">
        <v>1198</v>
      </c>
      <c r="J55" s="3" t="s">
        <v>1199</v>
      </c>
      <c r="K55" t="s">
        <v>1278</v>
      </c>
      <c r="L55">
        <f>VLOOKUP(F55,'[1]PUC ZMP'!$A:$A,1,0)</f>
        <v>51056801</v>
      </c>
    </row>
    <row r="56" spans="1:12" ht="12" hidden="1" customHeight="1" x14ac:dyDescent="0.25">
      <c r="A56" s="3" t="s">
        <v>747</v>
      </c>
      <c r="B56" s="3" t="s">
        <v>748</v>
      </c>
      <c r="C56" s="3" t="s">
        <v>749</v>
      </c>
      <c r="D56" s="12">
        <v>510569</v>
      </c>
      <c r="E56" s="3" t="s">
        <v>532</v>
      </c>
      <c r="F56" s="11">
        <v>51056901</v>
      </c>
      <c r="G56" s="3" t="s">
        <v>1317</v>
      </c>
      <c r="H56" s="3" t="s">
        <v>1197</v>
      </c>
      <c r="I56" s="3" t="s">
        <v>1198</v>
      </c>
      <c r="J56" s="3" t="s">
        <v>1199</v>
      </c>
      <c r="K56" t="s">
        <v>1278</v>
      </c>
      <c r="L56">
        <f>VLOOKUP(F56,'[1]PUC ZMP'!$A:$A,1,0)</f>
        <v>51056901</v>
      </c>
    </row>
    <row r="57" spans="1:12" ht="12" hidden="1" customHeight="1" x14ac:dyDescent="0.25">
      <c r="A57" s="3" t="s">
        <v>747</v>
      </c>
      <c r="B57" s="3" t="s">
        <v>748</v>
      </c>
      <c r="C57" s="3" t="s">
        <v>749</v>
      </c>
      <c r="D57" s="12">
        <v>510570</v>
      </c>
      <c r="E57" s="3" t="s">
        <v>549</v>
      </c>
      <c r="F57" s="11">
        <v>51057001</v>
      </c>
      <c r="G57" s="3" t="s">
        <v>784</v>
      </c>
      <c r="H57" s="3" t="s">
        <v>1197</v>
      </c>
      <c r="I57" s="3" t="s">
        <v>1198</v>
      </c>
      <c r="J57" s="3" t="s">
        <v>1199</v>
      </c>
      <c r="K57" t="s">
        <v>1278</v>
      </c>
      <c r="L57">
        <f>VLOOKUP(F57,'[1]PUC ZMP'!$A:$A,1,0)</f>
        <v>51057001</v>
      </c>
    </row>
    <row r="58" spans="1:12" ht="12" hidden="1" customHeight="1" x14ac:dyDescent="0.25">
      <c r="A58" s="3" t="s">
        <v>747</v>
      </c>
      <c r="B58" s="3" t="s">
        <v>748</v>
      </c>
      <c r="C58" s="3" t="s">
        <v>749</v>
      </c>
      <c r="D58" s="12">
        <v>510570</v>
      </c>
      <c r="E58" s="3" t="s">
        <v>549</v>
      </c>
      <c r="F58" s="11">
        <v>51057002</v>
      </c>
      <c r="G58" s="3" t="s">
        <v>785</v>
      </c>
      <c r="H58" s="3" t="s">
        <v>1197</v>
      </c>
      <c r="I58" s="3" t="s">
        <v>1198</v>
      </c>
      <c r="J58" s="3" t="s">
        <v>1199</v>
      </c>
      <c r="K58" t="s">
        <v>1278</v>
      </c>
      <c r="L58">
        <f>VLOOKUP(F58,'[1]PUC ZMP'!$A:$A,1,0)</f>
        <v>51057002</v>
      </c>
    </row>
    <row r="59" spans="1:12" ht="12" hidden="1" customHeight="1" x14ac:dyDescent="0.25">
      <c r="A59" s="3" t="s">
        <v>747</v>
      </c>
      <c r="B59" s="3" t="s">
        <v>748</v>
      </c>
      <c r="C59" s="3" t="s">
        <v>749</v>
      </c>
      <c r="D59" s="12">
        <v>510572</v>
      </c>
      <c r="E59" s="3" t="s">
        <v>786</v>
      </c>
      <c r="F59" s="11">
        <v>51057201</v>
      </c>
      <c r="G59" s="3" t="s">
        <v>1318</v>
      </c>
      <c r="H59" s="3" t="s">
        <v>1197</v>
      </c>
      <c r="I59" s="3" t="s">
        <v>1198</v>
      </c>
      <c r="J59" s="3" t="s">
        <v>1199</v>
      </c>
      <c r="K59" t="s">
        <v>1278</v>
      </c>
      <c r="L59">
        <f>VLOOKUP(F59,'[1]PUC ZMP'!$A:$A,1,0)</f>
        <v>51057201</v>
      </c>
    </row>
    <row r="60" spans="1:12" ht="12" hidden="1" customHeight="1" x14ac:dyDescent="0.25">
      <c r="A60" s="3" t="s">
        <v>747</v>
      </c>
      <c r="B60" s="3" t="s">
        <v>748</v>
      </c>
      <c r="C60" s="3" t="s">
        <v>749</v>
      </c>
      <c r="D60" s="12">
        <v>510575</v>
      </c>
      <c r="E60" s="3" t="s">
        <v>788</v>
      </c>
      <c r="F60" s="11">
        <v>51057501</v>
      </c>
      <c r="G60" s="3" t="s">
        <v>1319</v>
      </c>
      <c r="H60" s="3" t="s">
        <v>1197</v>
      </c>
      <c r="I60" s="3" t="s">
        <v>1198</v>
      </c>
      <c r="J60" s="3" t="s">
        <v>1199</v>
      </c>
      <c r="K60" t="s">
        <v>1278</v>
      </c>
      <c r="L60">
        <f>VLOOKUP(F60,'[1]PUC ZMP'!$A:$A,1,0)</f>
        <v>51057501</v>
      </c>
    </row>
    <row r="61" spans="1:12" ht="12" hidden="1" customHeight="1" x14ac:dyDescent="0.25">
      <c r="A61" s="3" t="s">
        <v>747</v>
      </c>
      <c r="B61" s="3" t="s">
        <v>748</v>
      </c>
      <c r="C61" s="3" t="s">
        <v>749</v>
      </c>
      <c r="D61" s="12">
        <v>510578</v>
      </c>
      <c r="E61" s="3" t="s">
        <v>790</v>
      </c>
      <c r="F61" s="11">
        <v>51057801</v>
      </c>
      <c r="G61" s="3" t="s">
        <v>790</v>
      </c>
      <c r="H61" s="3" t="s">
        <v>1197</v>
      </c>
      <c r="I61" s="3" t="s">
        <v>1198</v>
      </c>
      <c r="J61" s="3" t="s">
        <v>1199</v>
      </c>
      <c r="K61" t="s">
        <v>1278</v>
      </c>
      <c r="L61">
        <f>VLOOKUP(F61,'[1]PUC ZMP'!$A:$A,1,0)</f>
        <v>51057801</v>
      </c>
    </row>
    <row r="62" spans="1:12" ht="12" customHeight="1" x14ac:dyDescent="0.25">
      <c r="A62" s="3" t="s">
        <v>747</v>
      </c>
      <c r="B62" s="3" t="s">
        <v>748</v>
      </c>
      <c r="C62" s="3" t="s">
        <v>749</v>
      </c>
      <c r="D62" s="12">
        <v>510578</v>
      </c>
      <c r="E62" s="3" t="s">
        <v>790</v>
      </c>
      <c r="F62" s="11">
        <v>51057802</v>
      </c>
      <c r="G62" s="3" t="s">
        <v>1320</v>
      </c>
      <c r="H62" s="3" t="s">
        <v>1197</v>
      </c>
      <c r="I62" s="3" t="s">
        <v>1198</v>
      </c>
      <c r="J62" s="3" t="s">
        <v>1199</v>
      </c>
      <c r="K62" t="s">
        <v>1278</v>
      </c>
      <c r="L62" t="e">
        <f>VLOOKUP(F62,'[1]PUC ZMP'!$A:$A,1,0)</f>
        <v>#N/A</v>
      </c>
    </row>
    <row r="63" spans="1:12" ht="12" hidden="1" customHeight="1" x14ac:dyDescent="0.25">
      <c r="A63" s="3" t="s">
        <v>747</v>
      </c>
      <c r="B63" s="3" t="s">
        <v>748</v>
      </c>
      <c r="C63" s="3" t="s">
        <v>749</v>
      </c>
      <c r="D63" s="12">
        <v>510584</v>
      </c>
      <c r="E63" s="3" t="s">
        <v>792</v>
      </c>
      <c r="F63" s="11">
        <v>51058401</v>
      </c>
      <c r="G63" s="3" t="s">
        <v>792</v>
      </c>
      <c r="H63" s="3" t="s">
        <v>1200</v>
      </c>
      <c r="I63" s="3" t="s">
        <v>1201</v>
      </c>
      <c r="J63" s="3" t="s">
        <v>1202</v>
      </c>
      <c r="K63" t="s">
        <v>1278</v>
      </c>
      <c r="L63">
        <f>VLOOKUP(F63,'[1]PUC ZMP'!$A:$A,1,0)</f>
        <v>51058401</v>
      </c>
    </row>
    <row r="64" spans="1:12" ht="12" hidden="1" customHeight="1" x14ac:dyDescent="0.25">
      <c r="A64" s="3" t="s">
        <v>747</v>
      </c>
      <c r="B64" s="3" t="s">
        <v>748</v>
      </c>
      <c r="C64" s="3" t="s">
        <v>749</v>
      </c>
      <c r="D64" s="12">
        <v>510585</v>
      </c>
      <c r="E64" s="3" t="s">
        <v>794</v>
      </c>
      <c r="F64" s="11">
        <v>51058501</v>
      </c>
      <c r="G64" s="3" t="s">
        <v>794</v>
      </c>
      <c r="H64" s="3" t="s">
        <v>1197</v>
      </c>
      <c r="I64" s="3" t="s">
        <v>1198</v>
      </c>
      <c r="J64" s="3" t="s">
        <v>1199</v>
      </c>
      <c r="K64" t="s">
        <v>1278</v>
      </c>
      <c r="L64">
        <f>VLOOKUP(F64,'[1]PUC ZMP'!$A:$A,1,0)</f>
        <v>51058501</v>
      </c>
    </row>
    <row r="65" spans="1:12" ht="12" hidden="1" customHeight="1" x14ac:dyDescent="0.25">
      <c r="A65" s="3" t="s">
        <v>747</v>
      </c>
      <c r="B65" s="3" t="s">
        <v>748</v>
      </c>
      <c r="C65" s="3" t="s">
        <v>749</v>
      </c>
      <c r="D65" s="12">
        <v>510586</v>
      </c>
      <c r="E65" s="3" t="s">
        <v>795</v>
      </c>
      <c r="F65" s="11">
        <v>51058601</v>
      </c>
      <c r="G65" s="3" t="s">
        <v>795</v>
      </c>
      <c r="H65" s="3" t="s">
        <v>1200</v>
      </c>
      <c r="I65" s="3" t="s">
        <v>1201</v>
      </c>
      <c r="J65" s="3" t="s">
        <v>1202</v>
      </c>
      <c r="K65" t="s">
        <v>1278</v>
      </c>
      <c r="L65">
        <f>VLOOKUP(F65,'[1]PUC ZMP'!$A:$A,1,0)</f>
        <v>51058601</v>
      </c>
    </row>
    <row r="66" spans="1:12" ht="12" customHeight="1" x14ac:dyDescent="0.25">
      <c r="A66" s="3" t="s">
        <v>747</v>
      </c>
      <c r="B66" s="3" t="s">
        <v>748</v>
      </c>
      <c r="C66" s="3" t="s">
        <v>749</v>
      </c>
      <c r="D66" s="12">
        <v>510595</v>
      </c>
      <c r="E66" s="3" t="s">
        <v>102</v>
      </c>
      <c r="F66" s="11">
        <v>51059501</v>
      </c>
      <c r="G66" s="3" t="s">
        <v>1321</v>
      </c>
      <c r="H66" s="3" t="s">
        <v>1197</v>
      </c>
      <c r="I66" s="3" t="s">
        <v>1198</v>
      </c>
      <c r="J66" s="3" t="s">
        <v>1199</v>
      </c>
      <c r="K66" t="s">
        <v>1278</v>
      </c>
      <c r="L66" t="e">
        <f>VLOOKUP(F66,'[1]PUC ZMP'!$A:$A,1,0)</f>
        <v>#N/A</v>
      </c>
    </row>
    <row r="67" spans="1:12" ht="12" hidden="1" customHeight="1" x14ac:dyDescent="0.25">
      <c r="A67" s="3" t="s">
        <v>747</v>
      </c>
      <c r="B67" s="3" t="s">
        <v>748</v>
      </c>
      <c r="C67" s="3" t="s">
        <v>798</v>
      </c>
      <c r="D67" s="12">
        <v>511005</v>
      </c>
      <c r="E67" s="3" t="s">
        <v>799</v>
      </c>
      <c r="F67" s="11">
        <v>51100501</v>
      </c>
      <c r="G67" s="3" t="s">
        <v>799</v>
      </c>
      <c r="H67" s="3" t="s">
        <v>1200</v>
      </c>
      <c r="I67" s="3" t="s">
        <v>1201</v>
      </c>
      <c r="J67" s="3" t="s">
        <v>1203</v>
      </c>
      <c r="K67" t="s">
        <v>1277</v>
      </c>
      <c r="L67">
        <f>VLOOKUP(F67,'[1]PUC ZMP'!$A:$A,1,0)</f>
        <v>51100501</v>
      </c>
    </row>
    <row r="68" spans="1:12" ht="12" hidden="1" customHeight="1" x14ac:dyDescent="0.25">
      <c r="A68" s="3" t="s">
        <v>747</v>
      </c>
      <c r="B68" s="3" t="s">
        <v>748</v>
      </c>
      <c r="C68" s="3" t="s">
        <v>798</v>
      </c>
      <c r="D68" s="12">
        <v>511010</v>
      </c>
      <c r="E68" s="3" t="s">
        <v>801</v>
      </c>
      <c r="F68" s="11">
        <v>51101001</v>
      </c>
      <c r="G68" s="3" t="s">
        <v>801</v>
      </c>
      <c r="H68" s="3" t="s">
        <v>1200</v>
      </c>
      <c r="I68" s="3" t="s">
        <v>1201</v>
      </c>
      <c r="J68" s="3" t="s">
        <v>1203</v>
      </c>
      <c r="K68" t="s">
        <v>1277</v>
      </c>
      <c r="L68">
        <f>VLOOKUP(F68,'[1]PUC ZMP'!$A:$A,1,0)</f>
        <v>51101001</v>
      </c>
    </row>
    <row r="69" spans="1:12" ht="12" hidden="1" customHeight="1" x14ac:dyDescent="0.25">
      <c r="A69" s="3" t="s">
        <v>747</v>
      </c>
      <c r="B69" s="3" t="s">
        <v>748</v>
      </c>
      <c r="C69" s="3" t="s">
        <v>798</v>
      </c>
      <c r="D69" s="12">
        <v>511015</v>
      </c>
      <c r="E69" s="3" t="s">
        <v>802</v>
      </c>
      <c r="F69" s="11">
        <v>51101501</v>
      </c>
      <c r="G69" s="3" t="s">
        <v>802</v>
      </c>
      <c r="H69" s="3" t="s">
        <v>1200</v>
      </c>
      <c r="I69" s="3" t="s">
        <v>1201</v>
      </c>
      <c r="J69" s="3" t="s">
        <v>1203</v>
      </c>
      <c r="K69" t="s">
        <v>1277</v>
      </c>
      <c r="L69">
        <f>VLOOKUP(F69,'[1]PUC ZMP'!$A:$A,1,0)</f>
        <v>51101501</v>
      </c>
    </row>
    <row r="70" spans="1:12" ht="12" hidden="1" customHeight="1" x14ac:dyDescent="0.25">
      <c r="A70" s="3" t="s">
        <v>747</v>
      </c>
      <c r="B70" s="3" t="s">
        <v>748</v>
      </c>
      <c r="C70" s="3" t="s">
        <v>798</v>
      </c>
      <c r="D70" s="12">
        <v>511020</v>
      </c>
      <c r="E70" s="3" t="s">
        <v>804</v>
      </c>
      <c r="F70" s="11">
        <v>51102001</v>
      </c>
      <c r="G70" s="3" t="s">
        <v>804</v>
      </c>
      <c r="H70" s="3" t="s">
        <v>1200</v>
      </c>
      <c r="I70" s="3" t="s">
        <v>1201</v>
      </c>
      <c r="J70" s="3" t="s">
        <v>1203</v>
      </c>
      <c r="K70" t="s">
        <v>1277</v>
      </c>
      <c r="L70">
        <f>VLOOKUP(F70,'[1]PUC ZMP'!$A:$A,1,0)</f>
        <v>51102001</v>
      </c>
    </row>
    <row r="71" spans="1:12" ht="12" hidden="1" customHeight="1" x14ac:dyDescent="0.25">
      <c r="A71" s="3" t="s">
        <v>747</v>
      </c>
      <c r="B71" s="3" t="s">
        <v>748</v>
      </c>
      <c r="C71" s="3" t="s">
        <v>798</v>
      </c>
      <c r="D71" s="12">
        <v>511025</v>
      </c>
      <c r="E71" s="3" t="s">
        <v>806</v>
      </c>
      <c r="F71" s="11">
        <v>51102501</v>
      </c>
      <c r="G71" s="3" t="s">
        <v>806</v>
      </c>
      <c r="H71" s="3" t="s">
        <v>1200</v>
      </c>
      <c r="I71" s="3" t="s">
        <v>1201</v>
      </c>
      <c r="J71" s="3" t="s">
        <v>1203</v>
      </c>
      <c r="K71" t="s">
        <v>1279</v>
      </c>
      <c r="L71">
        <f>VLOOKUP(F71,'[1]PUC ZMP'!$A:$A,1,0)</f>
        <v>51102501</v>
      </c>
    </row>
    <row r="72" spans="1:12" ht="12" hidden="1" customHeight="1" x14ac:dyDescent="0.25">
      <c r="A72" s="3" t="s">
        <v>747</v>
      </c>
      <c r="B72" s="3" t="s">
        <v>748</v>
      </c>
      <c r="C72" s="3" t="s">
        <v>798</v>
      </c>
      <c r="D72" s="12">
        <v>511030</v>
      </c>
      <c r="E72" s="3" t="s">
        <v>808</v>
      </c>
      <c r="F72" s="11">
        <v>51103001</v>
      </c>
      <c r="G72" s="3" t="s">
        <v>808</v>
      </c>
      <c r="H72" s="3" t="s">
        <v>1200</v>
      </c>
      <c r="I72" s="3" t="s">
        <v>1201</v>
      </c>
      <c r="J72" s="3" t="s">
        <v>1203</v>
      </c>
      <c r="K72" t="s">
        <v>1277</v>
      </c>
      <c r="L72">
        <f>VLOOKUP(F72,'[1]PUC ZMP'!$A:$A,1,0)</f>
        <v>51103001</v>
      </c>
    </row>
    <row r="73" spans="1:12" ht="12" hidden="1" customHeight="1" x14ac:dyDescent="0.25">
      <c r="A73" s="3" t="s">
        <v>747</v>
      </c>
      <c r="B73" s="3" t="s">
        <v>748</v>
      </c>
      <c r="C73" s="3" t="s">
        <v>798</v>
      </c>
      <c r="D73" s="12">
        <v>511035</v>
      </c>
      <c r="E73" s="3" t="s">
        <v>810</v>
      </c>
      <c r="F73" s="11">
        <v>51103501</v>
      </c>
      <c r="G73" s="3" t="s">
        <v>810</v>
      </c>
      <c r="H73" s="3" t="s">
        <v>1200</v>
      </c>
      <c r="I73" s="3" t="s">
        <v>1201</v>
      </c>
      <c r="J73" s="3" t="s">
        <v>1203</v>
      </c>
      <c r="K73" t="s">
        <v>1286</v>
      </c>
      <c r="L73">
        <f>VLOOKUP(F73,'[1]PUC ZMP'!$A:$A,1,0)</f>
        <v>51103501</v>
      </c>
    </row>
    <row r="74" spans="1:12" ht="12" hidden="1" customHeight="1" x14ac:dyDescent="0.25">
      <c r="A74" s="3" t="s">
        <v>747</v>
      </c>
      <c r="B74" s="3" t="s">
        <v>748</v>
      </c>
      <c r="C74" s="3" t="s">
        <v>798</v>
      </c>
      <c r="D74" s="12">
        <v>511035</v>
      </c>
      <c r="E74" s="3" t="s">
        <v>810</v>
      </c>
      <c r="F74" s="11">
        <v>51103502</v>
      </c>
      <c r="G74" s="3" t="s">
        <v>812</v>
      </c>
      <c r="H74" s="3" t="s">
        <v>1200</v>
      </c>
      <c r="I74" s="3" t="s">
        <v>1201</v>
      </c>
      <c r="J74" s="3" t="s">
        <v>1203</v>
      </c>
      <c r="K74" t="s">
        <v>1281</v>
      </c>
      <c r="L74">
        <f>VLOOKUP(F74,'[1]PUC ZMP'!$A:$A,1,0)</f>
        <v>51103502</v>
      </c>
    </row>
    <row r="75" spans="1:12" ht="12" customHeight="1" x14ac:dyDescent="0.25">
      <c r="A75" s="3" t="s">
        <v>747</v>
      </c>
      <c r="B75" s="3" t="s">
        <v>748</v>
      </c>
      <c r="C75" s="3" t="s">
        <v>798</v>
      </c>
      <c r="D75" s="12">
        <v>511035</v>
      </c>
      <c r="E75" s="3" t="s">
        <v>810</v>
      </c>
      <c r="F75" s="11">
        <v>51103503</v>
      </c>
      <c r="G75" s="3" t="s">
        <v>1322</v>
      </c>
      <c r="H75" s="3" t="s">
        <v>1200</v>
      </c>
      <c r="I75" s="3" t="s">
        <v>1201</v>
      </c>
      <c r="J75" s="3" t="s">
        <v>1203</v>
      </c>
      <c r="K75" t="s">
        <v>1283</v>
      </c>
      <c r="L75" t="e">
        <f>VLOOKUP(F75,'[1]PUC ZMP'!$A:$A,1,0)</f>
        <v>#N/A</v>
      </c>
    </row>
    <row r="76" spans="1:12" ht="12" customHeight="1" x14ac:dyDescent="0.25">
      <c r="A76" s="3" t="s">
        <v>747</v>
      </c>
      <c r="B76" s="3" t="s">
        <v>748</v>
      </c>
      <c r="C76" s="3" t="s">
        <v>798</v>
      </c>
      <c r="D76" s="12">
        <v>511035</v>
      </c>
      <c r="E76" s="3" t="s">
        <v>810</v>
      </c>
      <c r="F76" s="11">
        <v>51103504</v>
      </c>
      <c r="G76" s="3" t="s">
        <v>1323</v>
      </c>
      <c r="H76" s="3" t="s">
        <v>1200</v>
      </c>
      <c r="I76" s="3" t="s">
        <v>1201</v>
      </c>
      <c r="J76" s="3" t="s">
        <v>1203</v>
      </c>
      <c r="K76" t="s">
        <v>1281</v>
      </c>
      <c r="L76" t="e">
        <f>VLOOKUP(F76,'[1]PUC ZMP'!$A:$A,1,0)</f>
        <v>#N/A</v>
      </c>
    </row>
    <row r="77" spans="1:12" ht="12" hidden="1" customHeight="1" x14ac:dyDescent="0.25">
      <c r="A77" s="3" t="s">
        <v>747</v>
      </c>
      <c r="B77" s="3" t="s">
        <v>748</v>
      </c>
      <c r="C77" s="3" t="s">
        <v>813</v>
      </c>
      <c r="D77" s="12">
        <v>511505</v>
      </c>
      <c r="E77" s="3" t="s">
        <v>612</v>
      </c>
      <c r="F77" s="11">
        <v>51150501</v>
      </c>
      <c r="G77" s="3" t="s">
        <v>612</v>
      </c>
      <c r="H77" s="3" t="s">
        <v>1200</v>
      </c>
      <c r="I77" s="3" t="s">
        <v>1201</v>
      </c>
      <c r="J77" s="3" t="s">
        <v>1204</v>
      </c>
      <c r="K77" t="s">
        <v>1277</v>
      </c>
      <c r="L77">
        <f>VLOOKUP(F77,'[1]PUC ZMP'!$A:$A,1,0)</f>
        <v>51150501</v>
      </c>
    </row>
    <row r="78" spans="1:12" ht="12" hidden="1" customHeight="1" x14ac:dyDescent="0.25">
      <c r="A78" s="3" t="s">
        <v>747</v>
      </c>
      <c r="B78" s="3" t="s">
        <v>748</v>
      </c>
      <c r="C78" s="3" t="s">
        <v>813</v>
      </c>
      <c r="D78" s="12">
        <v>511510</v>
      </c>
      <c r="E78" s="3" t="s">
        <v>814</v>
      </c>
      <c r="F78" s="11">
        <v>51151001</v>
      </c>
      <c r="G78" s="3" t="s">
        <v>1324</v>
      </c>
      <c r="H78" s="3" t="s">
        <v>1200</v>
      </c>
      <c r="I78" s="3" t="s">
        <v>1201</v>
      </c>
      <c r="J78" s="3" t="s">
        <v>1204</v>
      </c>
      <c r="K78" t="s">
        <v>1277</v>
      </c>
      <c r="L78">
        <f>VLOOKUP(F78,'[1]PUC ZMP'!$A:$A,1,0)</f>
        <v>51151001</v>
      </c>
    </row>
    <row r="79" spans="1:12" ht="12" hidden="1" customHeight="1" x14ac:dyDescent="0.25">
      <c r="A79" s="3" t="s">
        <v>747</v>
      </c>
      <c r="B79" s="3" t="s">
        <v>748</v>
      </c>
      <c r="C79" s="3" t="s">
        <v>813</v>
      </c>
      <c r="D79" s="12">
        <v>511515</v>
      </c>
      <c r="E79" s="3" t="s">
        <v>816</v>
      </c>
      <c r="F79" s="11">
        <v>51151501</v>
      </c>
      <c r="G79" s="3" t="s">
        <v>817</v>
      </c>
      <c r="H79" s="3" t="s">
        <v>1200</v>
      </c>
      <c r="I79" s="3" t="s">
        <v>1201</v>
      </c>
      <c r="J79" s="3" t="s">
        <v>1204</v>
      </c>
      <c r="K79" t="s">
        <v>1277</v>
      </c>
      <c r="L79">
        <f>VLOOKUP(F79,'[1]PUC ZMP'!$A:$A,1,0)</f>
        <v>51151501</v>
      </c>
    </row>
    <row r="80" spans="1:12" ht="12" hidden="1" customHeight="1" x14ac:dyDescent="0.25">
      <c r="A80" s="3" t="s">
        <v>747</v>
      </c>
      <c r="B80" s="3" t="s">
        <v>748</v>
      </c>
      <c r="C80" s="3" t="s">
        <v>813</v>
      </c>
      <c r="D80" s="12">
        <v>511525</v>
      </c>
      <c r="E80" s="3" t="s">
        <v>818</v>
      </c>
      <c r="F80" s="11">
        <v>51152501</v>
      </c>
      <c r="G80" s="3" t="s">
        <v>1325</v>
      </c>
      <c r="H80" s="3" t="s">
        <v>1200</v>
      </c>
      <c r="I80" s="3" t="s">
        <v>1201</v>
      </c>
      <c r="J80" s="3" t="s">
        <v>1204</v>
      </c>
      <c r="K80" t="s">
        <v>1277</v>
      </c>
      <c r="L80">
        <f>VLOOKUP(F80,'[1]PUC ZMP'!$A:$A,1,0)</f>
        <v>51152501</v>
      </c>
    </row>
    <row r="81" spans="1:12" ht="12" hidden="1" customHeight="1" x14ac:dyDescent="0.25">
      <c r="A81" s="3" t="s">
        <v>747</v>
      </c>
      <c r="B81" s="3" t="s">
        <v>748</v>
      </c>
      <c r="C81" s="3" t="s">
        <v>813</v>
      </c>
      <c r="D81" s="12">
        <v>511530</v>
      </c>
      <c r="E81" s="3" t="s">
        <v>820</v>
      </c>
      <c r="F81" s="11">
        <v>51153001</v>
      </c>
      <c r="G81" s="3" t="s">
        <v>820</v>
      </c>
      <c r="H81" s="3" t="s">
        <v>1200</v>
      </c>
      <c r="I81" s="3" t="s">
        <v>1201</v>
      </c>
      <c r="J81" s="3" t="s">
        <v>1204</v>
      </c>
      <c r="K81" t="s">
        <v>1277</v>
      </c>
      <c r="L81">
        <f>VLOOKUP(F81,'[1]PUC ZMP'!$A:$A,1,0)</f>
        <v>51153001</v>
      </c>
    </row>
    <row r="82" spans="1:12" ht="12" hidden="1" customHeight="1" x14ac:dyDescent="0.25">
      <c r="A82" s="3" t="s">
        <v>747</v>
      </c>
      <c r="B82" s="3" t="s">
        <v>748</v>
      </c>
      <c r="C82" s="3" t="s">
        <v>813</v>
      </c>
      <c r="D82" s="12">
        <v>511540</v>
      </c>
      <c r="E82" s="3" t="s">
        <v>614</v>
      </c>
      <c r="F82" s="11">
        <v>51154001</v>
      </c>
      <c r="G82" s="3" t="s">
        <v>614</v>
      </c>
      <c r="H82" s="3" t="s">
        <v>1200</v>
      </c>
      <c r="I82" s="3" t="s">
        <v>1201</v>
      </c>
      <c r="J82" s="3" t="s">
        <v>1204</v>
      </c>
      <c r="K82" t="s">
        <v>1277</v>
      </c>
      <c r="L82">
        <f>VLOOKUP(F82,'[1]PUC ZMP'!$A:$A,1,0)</f>
        <v>51154001</v>
      </c>
    </row>
    <row r="83" spans="1:12" ht="12" hidden="1" customHeight="1" x14ac:dyDescent="0.25">
      <c r="A83" s="3" t="s">
        <v>747</v>
      </c>
      <c r="B83" s="3" t="s">
        <v>748</v>
      </c>
      <c r="C83" s="3" t="s">
        <v>813</v>
      </c>
      <c r="D83" s="12">
        <v>511545</v>
      </c>
      <c r="E83" s="3" t="s">
        <v>822</v>
      </c>
      <c r="F83" s="11">
        <v>51154501</v>
      </c>
      <c r="G83" s="3" t="s">
        <v>1326</v>
      </c>
      <c r="H83" s="3" t="s">
        <v>1200</v>
      </c>
      <c r="I83" s="3" t="s">
        <v>1201</v>
      </c>
      <c r="J83" s="3" t="s">
        <v>1204</v>
      </c>
      <c r="K83" t="s">
        <v>1277</v>
      </c>
      <c r="L83">
        <f>VLOOKUP(F83,'[1]PUC ZMP'!$A:$A,1,0)</f>
        <v>51154501</v>
      </c>
    </row>
    <row r="84" spans="1:12" ht="12" hidden="1" customHeight="1" x14ac:dyDescent="0.25">
      <c r="A84" s="3" t="s">
        <v>747</v>
      </c>
      <c r="B84" s="3" t="s">
        <v>748</v>
      </c>
      <c r="C84" s="3" t="s">
        <v>813</v>
      </c>
      <c r="D84" s="12">
        <v>511570</v>
      </c>
      <c r="E84" s="3" t="s">
        <v>564</v>
      </c>
      <c r="F84" s="11">
        <v>51157001</v>
      </c>
      <c r="G84" s="3" t="s">
        <v>564</v>
      </c>
      <c r="H84" s="3" t="s">
        <v>1200</v>
      </c>
      <c r="I84" s="3" t="s">
        <v>1201</v>
      </c>
      <c r="J84" s="3" t="s">
        <v>1204</v>
      </c>
      <c r="K84" t="s">
        <v>1277</v>
      </c>
      <c r="L84">
        <f>VLOOKUP(F84,'[1]PUC ZMP'!$A:$A,1,0)</f>
        <v>51157001</v>
      </c>
    </row>
    <row r="85" spans="1:12" ht="12" hidden="1" customHeight="1" x14ac:dyDescent="0.25">
      <c r="A85" s="3" t="s">
        <v>747</v>
      </c>
      <c r="B85" s="3" t="s">
        <v>748</v>
      </c>
      <c r="C85" s="3" t="s">
        <v>813</v>
      </c>
      <c r="D85" s="12">
        <v>511595</v>
      </c>
      <c r="E85" s="3" t="s">
        <v>102</v>
      </c>
      <c r="F85" s="11">
        <v>51159501</v>
      </c>
      <c r="G85" s="3" t="s">
        <v>1327</v>
      </c>
      <c r="H85" s="3" t="s">
        <v>1200</v>
      </c>
      <c r="I85" s="3" t="s">
        <v>1201</v>
      </c>
      <c r="J85" s="3" t="s">
        <v>1204</v>
      </c>
      <c r="K85" t="s">
        <v>1277</v>
      </c>
      <c r="L85">
        <f>VLOOKUP(F85,'[1]PUC ZMP'!$A:$A,1,0)</f>
        <v>51159501</v>
      </c>
    </row>
    <row r="86" spans="1:12" ht="12" hidden="1" customHeight="1" x14ac:dyDescent="0.25">
      <c r="A86" s="3" t="s">
        <v>747</v>
      </c>
      <c r="B86" s="3" t="s">
        <v>748</v>
      </c>
      <c r="C86" s="3" t="s">
        <v>813</v>
      </c>
      <c r="D86" s="12">
        <v>511595</v>
      </c>
      <c r="E86" s="3" t="s">
        <v>102</v>
      </c>
      <c r="F86" s="11">
        <v>51159502</v>
      </c>
      <c r="G86" s="3" t="s">
        <v>1328</v>
      </c>
      <c r="H86" s="3" t="s">
        <v>1200</v>
      </c>
      <c r="I86" s="3" t="s">
        <v>1201</v>
      </c>
      <c r="J86" s="3" t="s">
        <v>1204</v>
      </c>
      <c r="K86" t="s">
        <v>1277</v>
      </c>
      <c r="L86">
        <f>VLOOKUP(F86,'[1]PUC ZMP'!$A:$A,1,0)</f>
        <v>51159502</v>
      </c>
    </row>
    <row r="87" spans="1:12" ht="12" hidden="1" customHeight="1" x14ac:dyDescent="0.25">
      <c r="A87" s="3" t="s">
        <v>747</v>
      </c>
      <c r="B87" s="3" t="s">
        <v>748</v>
      </c>
      <c r="C87" s="3" t="s">
        <v>813</v>
      </c>
      <c r="D87" s="12">
        <v>511595</v>
      </c>
      <c r="E87" s="3" t="s">
        <v>102</v>
      </c>
      <c r="F87" s="11">
        <v>51159503</v>
      </c>
      <c r="G87" s="3" t="s">
        <v>1329</v>
      </c>
      <c r="H87" s="3" t="s">
        <v>1200</v>
      </c>
      <c r="I87" s="3" t="s">
        <v>1201</v>
      </c>
      <c r="J87" s="3" t="s">
        <v>1204</v>
      </c>
      <c r="K87" t="s">
        <v>1277</v>
      </c>
      <c r="L87">
        <f>VLOOKUP(F87,'[1]PUC ZMP'!$A:$A,1,0)</f>
        <v>51159503</v>
      </c>
    </row>
    <row r="88" spans="1:12" ht="12" hidden="1" customHeight="1" x14ac:dyDescent="0.25">
      <c r="A88" s="3" t="s">
        <v>747</v>
      </c>
      <c r="B88" s="3" t="s">
        <v>748</v>
      </c>
      <c r="C88" s="3" t="s">
        <v>813</v>
      </c>
      <c r="D88" s="12">
        <v>511595</v>
      </c>
      <c r="E88" s="3" t="s">
        <v>102</v>
      </c>
      <c r="F88" s="11">
        <v>51159504</v>
      </c>
      <c r="G88" s="3" t="s">
        <v>1330</v>
      </c>
      <c r="H88" s="3" t="s">
        <v>1200</v>
      </c>
      <c r="I88" s="3" t="s">
        <v>1201</v>
      </c>
      <c r="J88" s="3" t="s">
        <v>1204</v>
      </c>
      <c r="K88" t="s">
        <v>1277</v>
      </c>
      <c r="L88">
        <f>VLOOKUP(F88,'[1]PUC ZMP'!$A:$A,1,0)</f>
        <v>51159504</v>
      </c>
    </row>
    <row r="89" spans="1:12" ht="12" hidden="1" customHeight="1" x14ac:dyDescent="0.25">
      <c r="A89" s="3" t="s">
        <v>747</v>
      </c>
      <c r="B89" s="3" t="s">
        <v>748</v>
      </c>
      <c r="C89" s="3" t="s">
        <v>813</v>
      </c>
      <c r="D89" s="12">
        <v>511595</v>
      </c>
      <c r="E89" s="3" t="s">
        <v>102</v>
      </c>
      <c r="F89" s="11">
        <v>51159506</v>
      </c>
      <c r="G89" s="3" t="s">
        <v>571</v>
      </c>
      <c r="H89" s="3" t="s">
        <v>1200</v>
      </c>
      <c r="I89" s="3" t="s">
        <v>1201</v>
      </c>
      <c r="J89" s="3" t="s">
        <v>1204</v>
      </c>
      <c r="K89" t="s">
        <v>1277</v>
      </c>
      <c r="L89">
        <f>VLOOKUP(F89,'[1]PUC ZMP'!$A:$A,1,0)</f>
        <v>51159506</v>
      </c>
    </row>
    <row r="90" spans="1:12" ht="12" hidden="1" customHeight="1" x14ac:dyDescent="0.25">
      <c r="A90" s="3" t="s">
        <v>747</v>
      </c>
      <c r="B90" s="3" t="s">
        <v>748</v>
      </c>
      <c r="C90" s="3" t="s">
        <v>829</v>
      </c>
      <c r="D90" s="12">
        <v>512005</v>
      </c>
      <c r="E90" s="3" t="s">
        <v>245</v>
      </c>
      <c r="F90" s="11">
        <v>51200501</v>
      </c>
      <c r="G90" s="3" t="s">
        <v>245</v>
      </c>
      <c r="H90" s="3" t="s">
        <v>1200</v>
      </c>
      <c r="I90" s="3" t="s">
        <v>1201</v>
      </c>
      <c r="J90" s="3" t="s">
        <v>421</v>
      </c>
      <c r="K90" t="s">
        <v>1282</v>
      </c>
      <c r="L90">
        <f>VLOOKUP(F90,'[1]PUC ZMP'!$A:$A,1,0)</f>
        <v>51200501</v>
      </c>
    </row>
    <row r="91" spans="1:12" ht="12" hidden="1" customHeight="1" x14ac:dyDescent="0.25">
      <c r="A91" s="3" t="s">
        <v>747</v>
      </c>
      <c r="B91" s="3" t="s">
        <v>748</v>
      </c>
      <c r="C91" s="3" t="s">
        <v>829</v>
      </c>
      <c r="D91" s="12">
        <v>512010</v>
      </c>
      <c r="E91" s="3" t="s">
        <v>289</v>
      </c>
      <c r="F91" s="11">
        <v>51201001</v>
      </c>
      <c r="G91" s="3" t="s">
        <v>289</v>
      </c>
      <c r="H91" s="3" t="s">
        <v>1200</v>
      </c>
      <c r="I91" s="3" t="s">
        <v>1201</v>
      </c>
      <c r="J91" s="3" t="s">
        <v>421</v>
      </c>
      <c r="K91" t="s">
        <v>1282</v>
      </c>
      <c r="L91">
        <f>VLOOKUP(F91,'[1]PUC ZMP'!$A:$A,1,0)</f>
        <v>51201001</v>
      </c>
    </row>
    <row r="92" spans="1:12" ht="12" hidden="1" customHeight="1" x14ac:dyDescent="0.25">
      <c r="A92" s="3" t="s">
        <v>747</v>
      </c>
      <c r="B92" s="3" t="s">
        <v>748</v>
      </c>
      <c r="C92" s="3" t="s">
        <v>829</v>
      </c>
      <c r="D92" s="12">
        <v>512015</v>
      </c>
      <c r="E92" s="3" t="s">
        <v>252</v>
      </c>
      <c r="F92" s="11">
        <v>51201501</v>
      </c>
      <c r="G92" s="3" t="s">
        <v>252</v>
      </c>
      <c r="H92" s="3" t="s">
        <v>1200</v>
      </c>
      <c r="I92" s="3" t="s">
        <v>1201</v>
      </c>
      <c r="J92" s="3" t="s">
        <v>421</v>
      </c>
      <c r="K92" t="s">
        <v>1282</v>
      </c>
      <c r="L92">
        <f>VLOOKUP(F92,'[1]PUC ZMP'!$A:$A,1,0)</f>
        <v>51201501</v>
      </c>
    </row>
    <row r="93" spans="1:12" ht="12" hidden="1" customHeight="1" x14ac:dyDescent="0.25">
      <c r="A93" s="3" t="s">
        <v>747</v>
      </c>
      <c r="B93" s="3" t="s">
        <v>748</v>
      </c>
      <c r="C93" s="3" t="s">
        <v>829</v>
      </c>
      <c r="D93" s="12">
        <v>512020</v>
      </c>
      <c r="E93" s="3" t="s">
        <v>273</v>
      </c>
      <c r="F93" s="11">
        <v>51202001</v>
      </c>
      <c r="G93" s="3" t="s">
        <v>273</v>
      </c>
      <c r="H93" s="3" t="s">
        <v>1200</v>
      </c>
      <c r="I93" s="3" t="s">
        <v>1201</v>
      </c>
      <c r="J93" s="3" t="s">
        <v>421</v>
      </c>
      <c r="K93" t="s">
        <v>1283</v>
      </c>
      <c r="L93">
        <f>VLOOKUP(F93,'[1]PUC ZMP'!$A:$A,1,0)</f>
        <v>51202001</v>
      </c>
    </row>
    <row r="94" spans="1:12" ht="12" hidden="1" customHeight="1" x14ac:dyDescent="0.25">
      <c r="A94" s="3" t="s">
        <v>747</v>
      </c>
      <c r="B94" s="3" t="s">
        <v>748</v>
      </c>
      <c r="C94" s="3" t="s">
        <v>829</v>
      </c>
      <c r="D94" s="12">
        <v>512020</v>
      </c>
      <c r="E94" s="3" t="s">
        <v>273</v>
      </c>
      <c r="F94" s="11">
        <v>51202002</v>
      </c>
      <c r="G94" s="3" t="s">
        <v>266</v>
      </c>
      <c r="H94" s="3" t="s">
        <v>1200</v>
      </c>
      <c r="I94" s="3" t="s">
        <v>1201</v>
      </c>
      <c r="J94" s="3" t="s">
        <v>421</v>
      </c>
      <c r="K94" t="s">
        <v>1283</v>
      </c>
      <c r="L94">
        <f>VLOOKUP(F94,'[1]PUC ZMP'!$A:$A,1,0)</f>
        <v>51202002</v>
      </c>
    </row>
    <row r="95" spans="1:12" ht="12" hidden="1" customHeight="1" x14ac:dyDescent="0.25">
      <c r="A95" s="3" t="s">
        <v>747</v>
      </c>
      <c r="B95" s="3" t="s">
        <v>748</v>
      </c>
      <c r="C95" s="3" t="s">
        <v>829</v>
      </c>
      <c r="D95" s="12">
        <v>512025</v>
      </c>
      <c r="E95" s="3" t="s">
        <v>254</v>
      </c>
      <c r="F95" s="11">
        <v>51202501</v>
      </c>
      <c r="G95" s="3" t="s">
        <v>254</v>
      </c>
      <c r="H95" s="3" t="s">
        <v>1200</v>
      </c>
      <c r="I95" s="3" t="s">
        <v>1201</v>
      </c>
      <c r="J95" s="3" t="s">
        <v>421</v>
      </c>
      <c r="K95" t="s">
        <v>1283</v>
      </c>
      <c r="L95">
        <f>VLOOKUP(F95,'[1]PUC ZMP'!$A:$A,1,0)</f>
        <v>51202501</v>
      </c>
    </row>
    <row r="96" spans="1:12" ht="12" hidden="1" customHeight="1" x14ac:dyDescent="0.25">
      <c r="A96" s="3" t="s">
        <v>747</v>
      </c>
      <c r="B96" s="3" t="s">
        <v>748</v>
      </c>
      <c r="C96" s="3" t="s">
        <v>829</v>
      </c>
      <c r="D96" s="12">
        <v>512040</v>
      </c>
      <c r="E96" s="3" t="s">
        <v>256</v>
      </c>
      <c r="F96" s="11">
        <v>51204001</v>
      </c>
      <c r="G96" s="3" t="s">
        <v>256</v>
      </c>
      <c r="H96" s="3" t="s">
        <v>1200</v>
      </c>
      <c r="I96" s="3" t="s">
        <v>1201</v>
      </c>
      <c r="J96" s="3" t="s">
        <v>421</v>
      </c>
      <c r="K96" t="s">
        <v>1276</v>
      </c>
      <c r="L96">
        <f>VLOOKUP(F96,'[1]PUC ZMP'!$A:$A,1,0)</f>
        <v>51204001</v>
      </c>
    </row>
    <row r="97" spans="1:12" ht="12" hidden="1" customHeight="1" x14ac:dyDescent="0.25">
      <c r="A97" s="3" t="s">
        <v>747</v>
      </c>
      <c r="B97" s="3" t="s">
        <v>748</v>
      </c>
      <c r="C97" s="3" t="s">
        <v>829</v>
      </c>
      <c r="D97" s="12">
        <v>512095</v>
      </c>
      <c r="E97" s="3" t="s">
        <v>102</v>
      </c>
      <c r="F97" s="11">
        <v>51209503</v>
      </c>
      <c r="G97" s="3" t="s">
        <v>1331</v>
      </c>
      <c r="H97" s="3" t="s">
        <v>1200</v>
      </c>
      <c r="I97" s="3" t="s">
        <v>1201</v>
      </c>
      <c r="J97" s="3" t="s">
        <v>421</v>
      </c>
      <c r="K97" t="s">
        <v>1283</v>
      </c>
      <c r="L97">
        <f>VLOOKUP(F97,'[1]PUC ZMP'!$A:$A,1,0)</f>
        <v>51209503</v>
      </c>
    </row>
    <row r="98" spans="1:12" ht="12" hidden="1" customHeight="1" x14ac:dyDescent="0.25">
      <c r="A98" s="3" t="s">
        <v>747</v>
      </c>
      <c r="B98" s="3" t="s">
        <v>748</v>
      </c>
      <c r="C98" s="3" t="s">
        <v>831</v>
      </c>
      <c r="D98" s="12">
        <v>512505</v>
      </c>
      <c r="E98" s="3" t="s">
        <v>832</v>
      </c>
      <c r="F98" s="11">
        <v>51250501</v>
      </c>
      <c r="G98" s="3" t="s">
        <v>832</v>
      </c>
      <c r="H98" s="3" t="s">
        <v>1200</v>
      </c>
      <c r="I98" s="3" t="s">
        <v>1201</v>
      </c>
      <c r="J98" s="3" t="s">
        <v>411</v>
      </c>
      <c r="K98" t="s">
        <v>1277</v>
      </c>
      <c r="L98">
        <f>VLOOKUP(F98,'[1]PUC ZMP'!$A:$A,1,0)</f>
        <v>51250501</v>
      </c>
    </row>
    <row r="99" spans="1:12" ht="12" hidden="1" customHeight="1" x14ac:dyDescent="0.25">
      <c r="A99" s="3" t="s">
        <v>747</v>
      </c>
      <c r="B99" s="3" t="s">
        <v>748</v>
      </c>
      <c r="C99" s="3" t="s">
        <v>831</v>
      </c>
      <c r="D99" s="12">
        <v>512510</v>
      </c>
      <c r="E99" s="3" t="s">
        <v>834</v>
      </c>
      <c r="F99" s="11">
        <v>51251001</v>
      </c>
      <c r="G99" s="3" t="s">
        <v>1332</v>
      </c>
      <c r="H99" s="3" t="s">
        <v>1200</v>
      </c>
      <c r="I99" s="3" t="s">
        <v>1201</v>
      </c>
      <c r="J99" s="3" t="s">
        <v>411</v>
      </c>
      <c r="K99" t="s">
        <v>1284</v>
      </c>
      <c r="L99">
        <f>VLOOKUP(F99,'[1]PUC ZMP'!$A:$A,1,0)</f>
        <v>51251001</v>
      </c>
    </row>
    <row r="100" spans="1:12" ht="12" hidden="1" customHeight="1" x14ac:dyDescent="0.25">
      <c r="A100" s="3" t="s">
        <v>747</v>
      </c>
      <c r="B100" s="3" t="s">
        <v>748</v>
      </c>
      <c r="C100" s="3" t="s">
        <v>836</v>
      </c>
      <c r="D100" s="12">
        <v>513005</v>
      </c>
      <c r="E100" s="3" t="s">
        <v>837</v>
      </c>
      <c r="F100" s="11">
        <v>51300501</v>
      </c>
      <c r="G100" s="3" t="s">
        <v>837</v>
      </c>
      <c r="H100" s="3" t="s">
        <v>1197</v>
      </c>
      <c r="I100" s="3" t="s">
        <v>1205</v>
      </c>
      <c r="J100" s="3" t="s">
        <v>1206</v>
      </c>
      <c r="K100" t="s">
        <v>1280</v>
      </c>
      <c r="L100">
        <f>VLOOKUP(F100,'[1]PUC ZMP'!$A:$A,1,0)</f>
        <v>51300501</v>
      </c>
    </row>
    <row r="101" spans="1:12" ht="12" hidden="1" customHeight="1" x14ac:dyDescent="0.25">
      <c r="A101" s="3" t="s">
        <v>747</v>
      </c>
      <c r="B101" s="3" t="s">
        <v>748</v>
      </c>
      <c r="C101" s="3" t="s">
        <v>836</v>
      </c>
      <c r="D101" s="12">
        <v>513010</v>
      </c>
      <c r="E101" s="3" t="s">
        <v>839</v>
      </c>
      <c r="F101" s="11">
        <v>51301001</v>
      </c>
      <c r="G101" s="3" t="s">
        <v>839</v>
      </c>
      <c r="H101" s="3" t="s">
        <v>1197</v>
      </c>
      <c r="I101" s="3" t="s">
        <v>1205</v>
      </c>
      <c r="J101" s="3" t="s">
        <v>1206</v>
      </c>
      <c r="K101" t="s">
        <v>1280</v>
      </c>
      <c r="L101">
        <f>VLOOKUP(F101,'[1]PUC ZMP'!$A:$A,1,0)</f>
        <v>51301001</v>
      </c>
    </row>
    <row r="102" spans="1:12" ht="12" hidden="1" customHeight="1" x14ac:dyDescent="0.25">
      <c r="A102" s="3" t="s">
        <v>747</v>
      </c>
      <c r="B102" s="3" t="s">
        <v>748</v>
      </c>
      <c r="C102" s="3" t="s">
        <v>836</v>
      </c>
      <c r="D102" s="12">
        <v>513010</v>
      </c>
      <c r="E102" s="3" t="s">
        <v>839</v>
      </c>
      <c r="F102" s="11">
        <v>51301002</v>
      </c>
      <c r="G102" s="3" t="s">
        <v>310</v>
      </c>
      <c r="H102" s="3" t="s">
        <v>1197</v>
      </c>
      <c r="I102" s="3" t="s">
        <v>1205</v>
      </c>
      <c r="J102" s="3" t="s">
        <v>1206</v>
      </c>
      <c r="K102" t="s">
        <v>1280</v>
      </c>
      <c r="L102">
        <f>VLOOKUP(F102,'[1]PUC ZMP'!$A:$A,1,0)</f>
        <v>51301002</v>
      </c>
    </row>
    <row r="103" spans="1:12" ht="12" hidden="1" customHeight="1" x14ac:dyDescent="0.25">
      <c r="A103" s="3" t="s">
        <v>747</v>
      </c>
      <c r="B103" s="3" t="s">
        <v>748</v>
      </c>
      <c r="C103" s="3" t="s">
        <v>836</v>
      </c>
      <c r="D103" s="12">
        <v>513010</v>
      </c>
      <c r="E103" s="3" t="s">
        <v>839</v>
      </c>
      <c r="F103" s="11">
        <v>51301003</v>
      </c>
      <c r="G103" s="3" t="s">
        <v>1302</v>
      </c>
      <c r="H103" s="3" t="s">
        <v>1197</v>
      </c>
      <c r="I103" s="3" t="s">
        <v>1205</v>
      </c>
      <c r="J103" s="3" t="s">
        <v>1206</v>
      </c>
      <c r="K103" t="s">
        <v>1280</v>
      </c>
      <c r="L103">
        <f>VLOOKUP(F103,'[1]PUC ZMP'!$A:$A,1,0)</f>
        <v>51301003</v>
      </c>
    </row>
    <row r="104" spans="1:12" ht="12" hidden="1" customHeight="1" x14ac:dyDescent="0.25">
      <c r="A104" s="3" t="s">
        <v>747</v>
      </c>
      <c r="B104" s="3" t="s">
        <v>748</v>
      </c>
      <c r="C104" s="3" t="s">
        <v>836</v>
      </c>
      <c r="D104" s="12">
        <v>513015</v>
      </c>
      <c r="E104" s="3" t="s">
        <v>841</v>
      </c>
      <c r="F104" s="11">
        <v>51301501</v>
      </c>
      <c r="G104" s="3" t="s">
        <v>308</v>
      </c>
      <c r="H104" s="3" t="s">
        <v>1197</v>
      </c>
      <c r="I104" s="3" t="s">
        <v>1205</v>
      </c>
      <c r="J104" s="3" t="s">
        <v>1206</v>
      </c>
      <c r="K104" t="s">
        <v>1280</v>
      </c>
      <c r="L104">
        <f>VLOOKUP(F104,'[1]PUC ZMP'!$A:$A,1,0)</f>
        <v>51301501</v>
      </c>
    </row>
    <row r="105" spans="1:12" ht="12" hidden="1" customHeight="1" x14ac:dyDescent="0.25">
      <c r="A105" s="3" t="s">
        <v>747</v>
      </c>
      <c r="B105" s="3" t="s">
        <v>748</v>
      </c>
      <c r="C105" s="3" t="s">
        <v>836</v>
      </c>
      <c r="D105" s="12">
        <v>513020</v>
      </c>
      <c r="E105" s="3" t="s">
        <v>842</v>
      </c>
      <c r="F105" s="11">
        <v>51302001</v>
      </c>
      <c r="G105" s="3" t="s">
        <v>842</v>
      </c>
      <c r="H105" s="3" t="s">
        <v>1197</v>
      </c>
      <c r="I105" s="3" t="s">
        <v>1205</v>
      </c>
      <c r="J105" s="3" t="s">
        <v>1206</v>
      </c>
      <c r="K105" t="s">
        <v>1280</v>
      </c>
      <c r="L105">
        <f>VLOOKUP(F105,'[1]PUC ZMP'!$A:$A,1,0)</f>
        <v>51302001</v>
      </c>
    </row>
    <row r="106" spans="1:12" ht="12" hidden="1" customHeight="1" x14ac:dyDescent="0.25">
      <c r="A106" s="3" t="s">
        <v>747</v>
      </c>
      <c r="B106" s="3" t="s">
        <v>748</v>
      </c>
      <c r="C106" s="3" t="s">
        <v>836</v>
      </c>
      <c r="D106" s="12">
        <v>513025</v>
      </c>
      <c r="E106" s="3" t="s">
        <v>843</v>
      </c>
      <c r="F106" s="11">
        <v>51302501</v>
      </c>
      <c r="G106" s="3" t="s">
        <v>843</v>
      </c>
      <c r="H106" s="3" t="s">
        <v>1197</v>
      </c>
      <c r="I106" s="3" t="s">
        <v>1205</v>
      </c>
      <c r="J106" s="3" t="s">
        <v>1206</v>
      </c>
      <c r="K106" t="s">
        <v>1280</v>
      </c>
      <c r="L106">
        <f>VLOOKUP(F106,'[1]PUC ZMP'!$A:$A,1,0)</f>
        <v>51302501</v>
      </c>
    </row>
    <row r="107" spans="1:12" ht="12" hidden="1" customHeight="1" x14ac:dyDescent="0.25">
      <c r="A107" s="3" t="s">
        <v>747</v>
      </c>
      <c r="B107" s="3" t="s">
        <v>748</v>
      </c>
      <c r="C107" s="3" t="s">
        <v>836</v>
      </c>
      <c r="D107" s="12">
        <v>513030</v>
      </c>
      <c r="E107" s="3" t="s">
        <v>845</v>
      </c>
      <c r="F107" s="11">
        <v>51303001</v>
      </c>
      <c r="G107" s="3" t="s">
        <v>845</v>
      </c>
      <c r="H107" s="3" t="s">
        <v>1197</v>
      </c>
      <c r="I107" s="3" t="s">
        <v>1205</v>
      </c>
      <c r="J107" s="3" t="s">
        <v>1206</v>
      </c>
      <c r="K107" t="s">
        <v>1280</v>
      </c>
      <c r="L107">
        <f>VLOOKUP(F107,'[1]PUC ZMP'!$A:$A,1,0)</f>
        <v>51303001</v>
      </c>
    </row>
    <row r="108" spans="1:12" ht="12" hidden="1" customHeight="1" x14ac:dyDescent="0.25">
      <c r="A108" s="3" t="s">
        <v>747</v>
      </c>
      <c r="B108" s="3" t="s">
        <v>748</v>
      </c>
      <c r="C108" s="3" t="s">
        <v>836</v>
      </c>
      <c r="D108" s="12">
        <v>513040</v>
      </c>
      <c r="E108" s="3" t="s">
        <v>256</v>
      </c>
      <c r="F108" s="11">
        <v>51304001</v>
      </c>
      <c r="G108" s="3" t="s">
        <v>311</v>
      </c>
      <c r="H108" s="3" t="s">
        <v>1197</v>
      </c>
      <c r="I108" s="3" t="s">
        <v>1205</v>
      </c>
      <c r="J108" s="3" t="s">
        <v>1206</v>
      </c>
      <c r="K108" t="s">
        <v>1280</v>
      </c>
      <c r="L108">
        <f>VLOOKUP(F108,'[1]PUC ZMP'!$A:$A,1,0)</f>
        <v>51304001</v>
      </c>
    </row>
    <row r="109" spans="1:12" ht="12" hidden="1" customHeight="1" x14ac:dyDescent="0.25">
      <c r="A109" s="3" t="s">
        <v>747</v>
      </c>
      <c r="B109" s="3" t="s">
        <v>748</v>
      </c>
      <c r="C109" s="3" t="s">
        <v>836</v>
      </c>
      <c r="D109" s="12">
        <v>513045</v>
      </c>
      <c r="E109" s="3" t="s">
        <v>848</v>
      </c>
      <c r="F109" s="11">
        <v>51304501</v>
      </c>
      <c r="G109" s="3" t="s">
        <v>252</v>
      </c>
      <c r="H109" s="3" t="s">
        <v>1197</v>
      </c>
      <c r="I109" s="3" t="s">
        <v>1205</v>
      </c>
      <c r="J109" s="3" t="s">
        <v>1206</v>
      </c>
      <c r="K109" t="s">
        <v>1280</v>
      </c>
      <c r="L109">
        <f>VLOOKUP(F109,'[1]PUC ZMP'!$A:$A,1,0)</f>
        <v>51304501</v>
      </c>
    </row>
    <row r="110" spans="1:12" ht="12" hidden="1" customHeight="1" x14ac:dyDescent="0.25">
      <c r="A110" s="3" t="s">
        <v>747</v>
      </c>
      <c r="B110" s="3" t="s">
        <v>748</v>
      </c>
      <c r="C110" s="3" t="s">
        <v>836</v>
      </c>
      <c r="D110" s="12">
        <v>513055</v>
      </c>
      <c r="E110" s="3" t="s">
        <v>849</v>
      </c>
      <c r="F110" s="11">
        <v>51305501</v>
      </c>
      <c r="G110" s="3" t="s">
        <v>849</v>
      </c>
      <c r="H110" s="3" t="s">
        <v>1197</v>
      </c>
      <c r="I110" s="3" t="s">
        <v>1205</v>
      </c>
      <c r="J110" s="3" t="s">
        <v>1206</v>
      </c>
      <c r="K110" t="s">
        <v>1280</v>
      </c>
      <c r="L110">
        <f>VLOOKUP(F110,'[1]PUC ZMP'!$A:$A,1,0)</f>
        <v>51305501</v>
      </c>
    </row>
    <row r="111" spans="1:12" ht="12" hidden="1" customHeight="1" x14ac:dyDescent="0.25">
      <c r="A111" s="3" t="s">
        <v>747</v>
      </c>
      <c r="B111" s="3" t="s">
        <v>748</v>
      </c>
      <c r="C111" s="3" t="s">
        <v>836</v>
      </c>
      <c r="D111" s="12">
        <v>513060</v>
      </c>
      <c r="E111" s="3" t="s">
        <v>850</v>
      </c>
      <c r="F111" s="11">
        <v>51306001</v>
      </c>
      <c r="G111" s="3" t="s">
        <v>312</v>
      </c>
      <c r="H111" s="3" t="s">
        <v>1197</v>
      </c>
      <c r="I111" s="3" t="s">
        <v>1205</v>
      </c>
      <c r="J111" s="3" t="s">
        <v>1206</v>
      </c>
      <c r="K111" t="s">
        <v>1280</v>
      </c>
      <c r="L111">
        <f>VLOOKUP(F111,'[1]PUC ZMP'!$A:$A,1,0)</f>
        <v>51306001</v>
      </c>
    </row>
    <row r="112" spans="1:12" ht="12" hidden="1" customHeight="1" x14ac:dyDescent="0.25">
      <c r="A112" s="3" t="s">
        <v>747</v>
      </c>
      <c r="B112" s="3" t="s">
        <v>748</v>
      </c>
      <c r="C112" s="3" t="s">
        <v>836</v>
      </c>
      <c r="D112" s="12">
        <v>513065</v>
      </c>
      <c r="E112" s="3" t="s">
        <v>851</v>
      </c>
      <c r="F112" s="11">
        <v>51306501</v>
      </c>
      <c r="G112" s="3" t="s">
        <v>1075</v>
      </c>
      <c r="H112" s="3" t="s">
        <v>1197</v>
      </c>
      <c r="I112" s="3" t="s">
        <v>1205</v>
      </c>
      <c r="J112" s="3" t="s">
        <v>1206</v>
      </c>
      <c r="K112" t="s">
        <v>1280</v>
      </c>
      <c r="L112">
        <f>VLOOKUP(F112,'[1]PUC ZMP'!$A:$A,1,0)</f>
        <v>51306501</v>
      </c>
    </row>
    <row r="113" spans="1:12" ht="12" hidden="1" customHeight="1" x14ac:dyDescent="0.25">
      <c r="A113" s="3" t="s">
        <v>747</v>
      </c>
      <c r="B113" s="3" t="s">
        <v>748</v>
      </c>
      <c r="C113" s="3" t="s">
        <v>836</v>
      </c>
      <c r="D113" s="12">
        <v>513075</v>
      </c>
      <c r="E113" s="3" t="s">
        <v>853</v>
      </c>
      <c r="F113" s="11">
        <v>51307501</v>
      </c>
      <c r="G113" s="3" t="s">
        <v>853</v>
      </c>
      <c r="H113" s="3" t="s">
        <v>1197</v>
      </c>
      <c r="I113" s="3" t="s">
        <v>1205</v>
      </c>
      <c r="J113" s="3" t="s">
        <v>1206</v>
      </c>
      <c r="K113" t="s">
        <v>1280</v>
      </c>
      <c r="L113">
        <f>VLOOKUP(F113,'[1]PUC ZMP'!$A:$A,1,0)</f>
        <v>51307501</v>
      </c>
    </row>
    <row r="114" spans="1:12" ht="12" hidden="1" customHeight="1" x14ac:dyDescent="0.25">
      <c r="A114" s="3" t="s">
        <v>747</v>
      </c>
      <c r="B114" s="3" t="s">
        <v>748</v>
      </c>
      <c r="C114" s="3" t="s">
        <v>836</v>
      </c>
      <c r="D114" s="12">
        <v>513080</v>
      </c>
      <c r="E114" s="3" t="s">
        <v>855</v>
      </c>
      <c r="F114" s="11">
        <v>51308001</v>
      </c>
      <c r="G114" s="3" t="s">
        <v>855</v>
      </c>
      <c r="H114" s="3" t="s">
        <v>1197</v>
      </c>
      <c r="I114" s="3" t="s">
        <v>1205</v>
      </c>
      <c r="J114" s="3" t="s">
        <v>1206</v>
      </c>
      <c r="K114" t="s">
        <v>1280</v>
      </c>
      <c r="L114">
        <f>VLOOKUP(F114,'[1]PUC ZMP'!$A:$A,1,0)</f>
        <v>51308001</v>
      </c>
    </row>
    <row r="115" spans="1:12" ht="12" hidden="1" customHeight="1" x14ac:dyDescent="0.25">
      <c r="A115" s="3" t="s">
        <v>747</v>
      </c>
      <c r="B115" s="3" t="s">
        <v>748</v>
      </c>
      <c r="C115" s="3" t="s">
        <v>857</v>
      </c>
      <c r="D115" s="12">
        <v>513505</v>
      </c>
      <c r="E115" s="3" t="s">
        <v>858</v>
      </c>
      <c r="F115" s="11">
        <v>51350501</v>
      </c>
      <c r="G115" s="3" t="s">
        <v>859</v>
      </c>
      <c r="H115" s="3" t="s">
        <v>1200</v>
      </c>
      <c r="I115" s="3" t="s">
        <v>1201</v>
      </c>
      <c r="J115" s="3" t="s">
        <v>1207</v>
      </c>
      <c r="K115" t="s">
        <v>1281</v>
      </c>
      <c r="L115">
        <f>VLOOKUP(F115,'[1]PUC ZMP'!$A:$A,1,0)</f>
        <v>51350501</v>
      </c>
    </row>
    <row r="116" spans="1:12" ht="12" hidden="1" customHeight="1" x14ac:dyDescent="0.25">
      <c r="A116" s="3" t="s">
        <v>747</v>
      </c>
      <c r="B116" s="3" t="s">
        <v>748</v>
      </c>
      <c r="C116" s="3" t="s">
        <v>857</v>
      </c>
      <c r="D116" s="12">
        <v>513520</v>
      </c>
      <c r="E116" s="3" t="s">
        <v>860</v>
      </c>
      <c r="F116" s="11">
        <v>51352002</v>
      </c>
      <c r="G116" s="3" t="s">
        <v>861</v>
      </c>
      <c r="H116" s="3" t="s">
        <v>1200</v>
      </c>
      <c r="I116" s="3" t="s">
        <v>1201</v>
      </c>
      <c r="J116" s="3" t="s">
        <v>1207</v>
      </c>
      <c r="K116" t="s">
        <v>1283</v>
      </c>
      <c r="L116">
        <f>VLOOKUP(F116,'[1]PUC ZMP'!$A:$A,1,0)</f>
        <v>51352002</v>
      </c>
    </row>
    <row r="117" spans="1:12" ht="12" hidden="1" customHeight="1" x14ac:dyDescent="0.25">
      <c r="A117" s="3" t="s">
        <v>747</v>
      </c>
      <c r="B117" s="3" t="s">
        <v>748</v>
      </c>
      <c r="C117" s="3" t="s">
        <v>857</v>
      </c>
      <c r="D117" s="12">
        <v>513525</v>
      </c>
      <c r="E117" s="3" t="s">
        <v>862</v>
      </c>
      <c r="F117" s="11">
        <v>51352501</v>
      </c>
      <c r="G117" s="3" t="s">
        <v>862</v>
      </c>
      <c r="H117" s="3" t="s">
        <v>1200</v>
      </c>
      <c r="I117" s="3" t="s">
        <v>1201</v>
      </c>
      <c r="J117" s="3" t="s">
        <v>1207</v>
      </c>
      <c r="K117" t="s">
        <v>1282</v>
      </c>
      <c r="L117">
        <f>VLOOKUP(F117,'[1]PUC ZMP'!$A:$A,1,0)</f>
        <v>51352501</v>
      </c>
    </row>
    <row r="118" spans="1:12" ht="12" hidden="1" customHeight="1" x14ac:dyDescent="0.25">
      <c r="A118" s="3" t="s">
        <v>747</v>
      </c>
      <c r="B118" s="3" t="s">
        <v>748</v>
      </c>
      <c r="C118" s="3" t="s">
        <v>857</v>
      </c>
      <c r="D118" s="12">
        <v>513530</v>
      </c>
      <c r="E118" s="3" t="s">
        <v>603</v>
      </c>
      <c r="F118" s="11">
        <v>51353001</v>
      </c>
      <c r="G118" s="3" t="s">
        <v>603</v>
      </c>
      <c r="H118" s="3" t="s">
        <v>1200</v>
      </c>
      <c r="I118" s="3" t="s">
        <v>1201</v>
      </c>
      <c r="J118" s="3" t="s">
        <v>1207</v>
      </c>
      <c r="K118" t="s">
        <v>1282</v>
      </c>
      <c r="L118">
        <f>VLOOKUP(F118,'[1]PUC ZMP'!$A:$A,1,0)</f>
        <v>51353001</v>
      </c>
    </row>
    <row r="119" spans="1:12" ht="12" hidden="1" customHeight="1" x14ac:dyDescent="0.25">
      <c r="A119" s="3" t="s">
        <v>747</v>
      </c>
      <c r="B119" s="3" t="s">
        <v>748</v>
      </c>
      <c r="C119" s="3" t="s">
        <v>857</v>
      </c>
      <c r="D119" s="12">
        <v>513535</v>
      </c>
      <c r="E119" s="3" t="s">
        <v>865</v>
      </c>
      <c r="F119" s="11">
        <v>51353501</v>
      </c>
      <c r="G119" s="3" t="s">
        <v>865</v>
      </c>
      <c r="H119" s="3" t="s">
        <v>1200</v>
      </c>
      <c r="I119" s="3" t="s">
        <v>1201</v>
      </c>
      <c r="J119" s="3" t="s">
        <v>1207</v>
      </c>
      <c r="K119" t="s">
        <v>1283</v>
      </c>
      <c r="L119">
        <f>VLOOKUP(F119,'[1]PUC ZMP'!$A:$A,1,0)</f>
        <v>51353501</v>
      </c>
    </row>
    <row r="120" spans="1:12" ht="12" hidden="1" customHeight="1" x14ac:dyDescent="0.25">
      <c r="A120" s="3" t="s">
        <v>747</v>
      </c>
      <c r="B120" s="3" t="s">
        <v>748</v>
      </c>
      <c r="C120" s="3" t="s">
        <v>857</v>
      </c>
      <c r="D120" s="12">
        <v>513540</v>
      </c>
      <c r="E120" s="3" t="s">
        <v>867</v>
      </c>
      <c r="F120" s="11">
        <v>51354001</v>
      </c>
      <c r="G120" s="3" t="s">
        <v>1333</v>
      </c>
      <c r="H120" s="3" t="s">
        <v>1200</v>
      </c>
      <c r="I120" s="3" t="s">
        <v>1201</v>
      </c>
      <c r="J120" s="3" t="s">
        <v>1207</v>
      </c>
      <c r="K120" t="s">
        <v>1283</v>
      </c>
      <c r="L120">
        <f>VLOOKUP(F120,'[1]PUC ZMP'!$A:$A,1,0)</f>
        <v>51354001</v>
      </c>
    </row>
    <row r="121" spans="1:12" ht="12" hidden="1" customHeight="1" x14ac:dyDescent="0.25">
      <c r="A121" s="3" t="s">
        <v>747</v>
      </c>
      <c r="B121" s="3" t="s">
        <v>748</v>
      </c>
      <c r="C121" s="3" t="s">
        <v>857</v>
      </c>
      <c r="D121" s="12">
        <v>513545</v>
      </c>
      <c r="E121" s="3" t="s">
        <v>869</v>
      </c>
      <c r="F121" s="11">
        <v>51354501</v>
      </c>
      <c r="G121" s="3" t="s">
        <v>1404</v>
      </c>
      <c r="H121" s="3" t="s">
        <v>1200</v>
      </c>
      <c r="I121" s="3" t="s">
        <v>1201</v>
      </c>
      <c r="J121" s="3" t="s">
        <v>1207</v>
      </c>
      <c r="K121" t="s">
        <v>1283</v>
      </c>
      <c r="L121">
        <f>VLOOKUP(F121,'[1]PUC ZMP'!$A:$A,1,0)</f>
        <v>51354501</v>
      </c>
    </row>
    <row r="122" spans="1:12" ht="12" hidden="1" customHeight="1" x14ac:dyDescent="0.25">
      <c r="A122" s="3" t="s">
        <v>747</v>
      </c>
      <c r="B122" s="3" t="s">
        <v>748</v>
      </c>
      <c r="C122" s="3" t="s">
        <v>857</v>
      </c>
      <c r="D122" s="12">
        <v>513550</v>
      </c>
      <c r="E122" s="3" t="s">
        <v>871</v>
      </c>
      <c r="F122" s="11">
        <v>51355001</v>
      </c>
      <c r="G122" s="3" t="s">
        <v>1334</v>
      </c>
      <c r="H122" s="3" t="s">
        <v>1200</v>
      </c>
      <c r="I122" s="3" t="s">
        <v>1201</v>
      </c>
      <c r="J122" s="3" t="s">
        <v>1207</v>
      </c>
      <c r="K122" t="s">
        <v>1276</v>
      </c>
      <c r="L122">
        <f>VLOOKUP(F122,'[1]PUC ZMP'!$A:$A,1,0)</f>
        <v>51355001</v>
      </c>
    </row>
    <row r="123" spans="1:12" ht="12" hidden="1" customHeight="1" x14ac:dyDescent="0.25">
      <c r="A123" s="3" t="s">
        <v>747</v>
      </c>
      <c r="B123" s="3" t="s">
        <v>748</v>
      </c>
      <c r="C123" s="3" t="s">
        <v>857</v>
      </c>
      <c r="D123" s="12">
        <v>513555</v>
      </c>
      <c r="E123" s="3" t="s">
        <v>873</v>
      </c>
      <c r="F123" s="11">
        <v>51355501</v>
      </c>
      <c r="G123" s="3" t="s">
        <v>873</v>
      </c>
      <c r="H123" s="3" t="s">
        <v>1200</v>
      </c>
      <c r="I123" s="3" t="s">
        <v>1201</v>
      </c>
      <c r="J123" s="3" t="s">
        <v>1207</v>
      </c>
      <c r="K123" t="s">
        <v>1281</v>
      </c>
      <c r="L123">
        <f>VLOOKUP(F123,'[1]PUC ZMP'!$A:$A,1,0)</f>
        <v>51355501</v>
      </c>
    </row>
    <row r="124" spans="1:12" ht="12" hidden="1" customHeight="1" x14ac:dyDescent="0.25">
      <c r="A124" s="3" t="s">
        <v>747</v>
      </c>
      <c r="B124" s="3" t="s">
        <v>748</v>
      </c>
      <c r="C124" s="3" t="s">
        <v>857</v>
      </c>
      <c r="D124" s="12">
        <v>513560</v>
      </c>
      <c r="E124" s="3" t="s">
        <v>875</v>
      </c>
      <c r="F124" s="11">
        <v>51356001</v>
      </c>
      <c r="G124" s="3" t="s">
        <v>875</v>
      </c>
      <c r="H124" s="3" t="s">
        <v>1200</v>
      </c>
      <c r="I124" s="3" t="s">
        <v>1201</v>
      </c>
      <c r="J124" s="3" t="s">
        <v>1207</v>
      </c>
      <c r="K124" t="s">
        <v>1278</v>
      </c>
      <c r="L124">
        <f>VLOOKUP(F124,'[1]PUC ZMP'!$A:$A,1,0)</f>
        <v>51356001</v>
      </c>
    </row>
    <row r="125" spans="1:12" ht="12" hidden="1" customHeight="1" x14ac:dyDescent="0.25">
      <c r="A125" s="3" t="s">
        <v>747</v>
      </c>
      <c r="B125" s="3" t="s">
        <v>748</v>
      </c>
      <c r="C125" s="3" t="s">
        <v>857</v>
      </c>
      <c r="D125" s="12">
        <v>513565</v>
      </c>
      <c r="E125" s="3" t="s">
        <v>877</v>
      </c>
      <c r="F125" s="11">
        <v>51356501</v>
      </c>
      <c r="G125" s="3" t="s">
        <v>1335</v>
      </c>
      <c r="H125" s="3" t="s">
        <v>1200</v>
      </c>
      <c r="I125" s="3" t="s">
        <v>1201</v>
      </c>
      <c r="J125" s="3" t="s">
        <v>1207</v>
      </c>
      <c r="K125" t="s">
        <v>1283</v>
      </c>
      <c r="L125">
        <f>VLOOKUP(F125,'[1]PUC ZMP'!$A:$A,1,0)</f>
        <v>51356501</v>
      </c>
    </row>
    <row r="126" spans="1:12" ht="12" hidden="1" customHeight="1" x14ac:dyDescent="0.25">
      <c r="A126" s="3" t="s">
        <v>747</v>
      </c>
      <c r="B126" s="3" t="s">
        <v>748</v>
      </c>
      <c r="C126" s="3" t="s">
        <v>857</v>
      </c>
      <c r="D126" s="12">
        <v>513570</v>
      </c>
      <c r="E126" s="3" t="s">
        <v>879</v>
      </c>
      <c r="F126" s="11">
        <v>51357001</v>
      </c>
      <c r="G126" s="3" t="s">
        <v>1336</v>
      </c>
      <c r="H126" s="3" t="s">
        <v>1200</v>
      </c>
      <c r="I126" s="3" t="s">
        <v>1201</v>
      </c>
      <c r="J126" s="3" t="s">
        <v>1207</v>
      </c>
      <c r="K126" t="s">
        <v>1283</v>
      </c>
      <c r="L126">
        <f>VLOOKUP(F126,'[1]PUC ZMP'!$A:$A,1,0)</f>
        <v>51357001</v>
      </c>
    </row>
    <row r="127" spans="1:12" ht="12" hidden="1" customHeight="1" x14ac:dyDescent="0.25">
      <c r="A127" s="3" t="s">
        <v>747</v>
      </c>
      <c r="B127" s="3" t="s">
        <v>748</v>
      </c>
      <c r="C127" s="3" t="s">
        <v>857</v>
      </c>
      <c r="D127" s="12">
        <v>513580</v>
      </c>
      <c r="E127" s="3" t="s">
        <v>881</v>
      </c>
      <c r="F127" s="11">
        <v>51358001</v>
      </c>
      <c r="G127" s="3" t="s">
        <v>881</v>
      </c>
      <c r="H127" s="3" t="s">
        <v>1200</v>
      </c>
      <c r="I127" s="3" t="s">
        <v>1201</v>
      </c>
      <c r="J127" s="3" t="s">
        <v>1207</v>
      </c>
      <c r="K127" t="s">
        <v>1283</v>
      </c>
      <c r="L127">
        <f>VLOOKUP(F127,'[1]PUC ZMP'!$A:$A,1,0)</f>
        <v>51358001</v>
      </c>
    </row>
    <row r="128" spans="1:12" ht="12" hidden="1" customHeight="1" x14ac:dyDescent="0.25">
      <c r="A128" s="3" t="s">
        <v>747</v>
      </c>
      <c r="B128" s="3" t="s">
        <v>748</v>
      </c>
      <c r="C128" s="3" t="s">
        <v>857</v>
      </c>
      <c r="D128" s="12">
        <v>513595</v>
      </c>
      <c r="E128" s="3" t="s">
        <v>102</v>
      </c>
      <c r="F128" s="11">
        <v>51359501</v>
      </c>
      <c r="G128" s="3" t="s">
        <v>1337</v>
      </c>
      <c r="H128" s="3" t="s">
        <v>1200</v>
      </c>
      <c r="I128" s="3" t="s">
        <v>1201</v>
      </c>
      <c r="J128" s="3" t="s">
        <v>1207</v>
      </c>
      <c r="K128" t="s">
        <v>1284</v>
      </c>
      <c r="L128">
        <f>VLOOKUP(F128,'[1]PUC ZMP'!$A:$A,1,0)</f>
        <v>51359501</v>
      </c>
    </row>
    <row r="129" spans="1:12" ht="12" hidden="1" customHeight="1" x14ac:dyDescent="0.25">
      <c r="A129" s="3" t="s">
        <v>747</v>
      </c>
      <c r="B129" s="3" t="s">
        <v>748</v>
      </c>
      <c r="C129" s="3" t="s">
        <v>857</v>
      </c>
      <c r="D129" s="12">
        <v>513595</v>
      </c>
      <c r="E129" s="3" t="s">
        <v>102</v>
      </c>
      <c r="F129" s="11">
        <v>51359502</v>
      </c>
      <c r="G129" s="3" t="s">
        <v>1338</v>
      </c>
      <c r="H129" s="3" t="s">
        <v>1200</v>
      </c>
      <c r="I129" s="3" t="s">
        <v>1201</v>
      </c>
      <c r="J129" s="3" t="s">
        <v>1202</v>
      </c>
      <c r="K129" t="s">
        <v>1278</v>
      </c>
      <c r="L129">
        <f>VLOOKUP(F129,'[1]PUC ZMP'!$A:$A,1,0)</f>
        <v>51359502</v>
      </c>
    </row>
    <row r="130" spans="1:12" ht="12" hidden="1" customHeight="1" x14ac:dyDescent="0.25">
      <c r="A130" s="3" t="s">
        <v>747</v>
      </c>
      <c r="B130" s="3" t="s">
        <v>748</v>
      </c>
      <c r="C130" s="3" t="s">
        <v>857</v>
      </c>
      <c r="D130" s="12">
        <v>513595</v>
      </c>
      <c r="E130" s="3" t="s">
        <v>102</v>
      </c>
      <c r="F130" s="11">
        <v>51359503</v>
      </c>
      <c r="G130" s="3" t="s">
        <v>928</v>
      </c>
      <c r="H130" s="3" t="s">
        <v>1200</v>
      </c>
      <c r="I130" s="3" t="s">
        <v>1201</v>
      </c>
      <c r="J130" s="3" t="s">
        <v>1202</v>
      </c>
      <c r="K130" t="s">
        <v>1278</v>
      </c>
      <c r="L130">
        <f>VLOOKUP(F130,'[1]PUC ZMP'!$A:$A,1,0)</f>
        <v>51359503</v>
      </c>
    </row>
    <row r="131" spans="1:12" ht="12" hidden="1" customHeight="1" x14ac:dyDescent="0.25">
      <c r="A131" s="3" t="s">
        <v>747</v>
      </c>
      <c r="B131" s="3" t="s">
        <v>748</v>
      </c>
      <c r="C131" s="3" t="s">
        <v>857</v>
      </c>
      <c r="D131" s="12">
        <v>513595</v>
      </c>
      <c r="E131" s="3" t="s">
        <v>102</v>
      </c>
      <c r="F131" s="11">
        <v>51359504</v>
      </c>
      <c r="G131" s="3" t="s">
        <v>1339</v>
      </c>
      <c r="H131" s="3" t="s">
        <v>1200</v>
      </c>
      <c r="I131" s="3" t="s">
        <v>1201</v>
      </c>
      <c r="J131" s="3" t="s">
        <v>1202</v>
      </c>
      <c r="K131" t="s">
        <v>1281</v>
      </c>
      <c r="L131">
        <f>VLOOKUP(F131,'[1]PUC ZMP'!$A:$A,1,0)</f>
        <v>51359504</v>
      </c>
    </row>
    <row r="132" spans="1:12" ht="12" hidden="1" customHeight="1" x14ac:dyDescent="0.25">
      <c r="A132" s="3" t="s">
        <v>747</v>
      </c>
      <c r="B132" s="3" t="s">
        <v>748</v>
      </c>
      <c r="C132" s="3" t="s">
        <v>886</v>
      </c>
      <c r="D132" s="12">
        <v>514005</v>
      </c>
      <c r="E132" s="3" t="s">
        <v>887</v>
      </c>
      <c r="F132" s="11">
        <v>51400501</v>
      </c>
      <c r="G132" s="3" t="s">
        <v>887</v>
      </c>
      <c r="H132" s="3" t="s">
        <v>1200</v>
      </c>
      <c r="I132" s="3" t="s">
        <v>1201</v>
      </c>
      <c r="J132" s="3" t="s">
        <v>411</v>
      </c>
      <c r="K132" t="s">
        <v>1279</v>
      </c>
      <c r="L132">
        <f>VLOOKUP(F132,'[1]PUC ZMP'!$A:$A,1,0)</f>
        <v>51400501</v>
      </c>
    </row>
    <row r="133" spans="1:12" ht="12" hidden="1" customHeight="1" x14ac:dyDescent="0.25">
      <c r="A133" s="3" t="s">
        <v>747</v>
      </c>
      <c r="B133" s="3" t="s">
        <v>748</v>
      </c>
      <c r="C133" s="3" t="s">
        <v>886</v>
      </c>
      <c r="D133" s="12">
        <v>514010</v>
      </c>
      <c r="E133" s="3" t="s">
        <v>889</v>
      </c>
      <c r="F133" s="11">
        <v>51401001</v>
      </c>
      <c r="G133" s="3" t="s">
        <v>889</v>
      </c>
      <c r="H133" s="3" t="s">
        <v>1200</v>
      </c>
      <c r="I133" s="3" t="s">
        <v>1201</v>
      </c>
      <c r="J133" s="3" t="s">
        <v>411</v>
      </c>
      <c r="K133" t="s">
        <v>1277</v>
      </c>
      <c r="L133">
        <f>VLOOKUP(F133,'[1]PUC ZMP'!$A:$A,1,0)</f>
        <v>51401001</v>
      </c>
    </row>
    <row r="134" spans="1:12" ht="12" hidden="1" customHeight="1" x14ac:dyDescent="0.25">
      <c r="A134" s="3" t="s">
        <v>747</v>
      </c>
      <c r="B134" s="3" t="s">
        <v>748</v>
      </c>
      <c r="C134" s="3" t="s">
        <v>886</v>
      </c>
      <c r="D134" s="12">
        <v>514015</v>
      </c>
      <c r="E134" s="3" t="s">
        <v>890</v>
      </c>
      <c r="F134" s="11">
        <v>51401501</v>
      </c>
      <c r="G134" s="3" t="s">
        <v>890</v>
      </c>
      <c r="H134" s="3" t="s">
        <v>1200</v>
      </c>
      <c r="I134" s="3" t="s">
        <v>1201</v>
      </c>
      <c r="J134" s="3" t="s">
        <v>411</v>
      </c>
      <c r="K134" t="s">
        <v>1279</v>
      </c>
      <c r="L134">
        <f>VLOOKUP(F134,'[1]PUC ZMP'!$A:$A,1,0)</f>
        <v>51401501</v>
      </c>
    </row>
    <row r="135" spans="1:12" ht="12" customHeight="1" x14ac:dyDescent="0.25">
      <c r="A135" s="3" t="s">
        <v>747</v>
      </c>
      <c r="B135" s="3" t="s">
        <v>748</v>
      </c>
      <c r="C135" s="3" t="s">
        <v>886</v>
      </c>
      <c r="D135" s="12">
        <v>514015</v>
      </c>
      <c r="E135" s="3" t="s">
        <v>890</v>
      </c>
      <c r="F135" s="11">
        <v>51401502</v>
      </c>
      <c r="G135" s="3" t="s">
        <v>1340</v>
      </c>
      <c r="H135" s="3" t="s">
        <v>1200</v>
      </c>
      <c r="I135" s="3" t="s">
        <v>1201</v>
      </c>
      <c r="J135" s="3" t="s">
        <v>411</v>
      </c>
      <c r="K135" t="s">
        <v>1281</v>
      </c>
      <c r="L135" t="e">
        <f>VLOOKUP(F135,'[1]PUC ZMP'!$A:$A,1,0)</f>
        <v>#N/A</v>
      </c>
    </row>
    <row r="136" spans="1:12" ht="12" hidden="1" customHeight="1" x14ac:dyDescent="0.25">
      <c r="A136" s="3" t="s">
        <v>747</v>
      </c>
      <c r="B136" s="3" t="s">
        <v>748</v>
      </c>
      <c r="C136" s="3" t="s">
        <v>886</v>
      </c>
      <c r="D136" s="12">
        <v>514020</v>
      </c>
      <c r="E136" s="3" t="s">
        <v>892</v>
      </c>
      <c r="F136" s="11">
        <v>51402001</v>
      </c>
      <c r="G136" s="3" t="s">
        <v>1405</v>
      </c>
      <c r="H136" s="3" t="s">
        <v>1200</v>
      </c>
      <c r="I136" s="3" t="s">
        <v>1201</v>
      </c>
      <c r="J136" s="3" t="s">
        <v>1202</v>
      </c>
      <c r="K136" t="s">
        <v>1284</v>
      </c>
      <c r="L136">
        <f>VLOOKUP(F136,'[1]PUC ZMP'!$A:$A,1,0)</f>
        <v>51402001</v>
      </c>
    </row>
    <row r="137" spans="1:12" ht="12" hidden="1" customHeight="1" x14ac:dyDescent="0.25">
      <c r="A137" s="3" t="s">
        <v>747</v>
      </c>
      <c r="B137" s="3" t="s">
        <v>748</v>
      </c>
      <c r="C137" s="3" t="s">
        <v>886</v>
      </c>
      <c r="D137" s="12">
        <v>514095</v>
      </c>
      <c r="E137" s="3" t="s">
        <v>102</v>
      </c>
      <c r="F137" s="11">
        <v>51409501</v>
      </c>
      <c r="G137" s="3" t="s">
        <v>1341</v>
      </c>
      <c r="H137" s="3" t="s">
        <v>1200</v>
      </c>
      <c r="I137" s="3" t="s">
        <v>1201</v>
      </c>
      <c r="J137" s="3" t="s">
        <v>411</v>
      </c>
      <c r="K137" t="s">
        <v>1277</v>
      </c>
      <c r="L137">
        <f>VLOOKUP(F137,'[1]PUC ZMP'!$A:$A,1,0)</f>
        <v>51409501</v>
      </c>
    </row>
    <row r="138" spans="1:12" ht="12" hidden="1" customHeight="1" x14ac:dyDescent="0.25">
      <c r="A138" s="3" t="s">
        <v>747</v>
      </c>
      <c r="B138" s="3" t="s">
        <v>748</v>
      </c>
      <c r="C138" s="3" t="s">
        <v>895</v>
      </c>
      <c r="D138" s="12">
        <v>514505</v>
      </c>
      <c r="E138" s="3" t="s">
        <v>245</v>
      </c>
      <c r="F138" s="11">
        <v>51450501</v>
      </c>
      <c r="G138" s="3" t="s">
        <v>245</v>
      </c>
      <c r="H138" s="3" t="s">
        <v>1197</v>
      </c>
      <c r="I138" s="3" t="s">
        <v>1198</v>
      </c>
      <c r="J138" s="3" t="s">
        <v>1010</v>
      </c>
      <c r="K138" t="s">
        <v>1282</v>
      </c>
      <c r="L138">
        <f>VLOOKUP(F138,'[1]PUC ZMP'!$A:$A,1,0)</f>
        <v>51450501</v>
      </c>
    </row>
    <row r="139" spans="1:12" ht="12" hidden="1" customHeight="1" x14ac:dyDescent="0.25">
      <c r="A139" s="3" t="s">
        <v>747</v>
      </c>
      <c r="B139" s="3" t="s">
        <v>748</v>
      </c>
      <c r="C139" s="3" t="s">
        <v>895</v>
      </c>
      <c r="D139" s="12">
        <v>514510</v>
      </c>
      <c r="E139" s="3" t="s">
        <v>289</v>
      </c>
      <c r="F139" s="11">
        <v>51451001</v>
      </c>
      <c r="G139" s="3" t="s">
        <v>289</v>
      </c>
      <c r="H139" s="3" t="s">
        <v>1197</v>
      </c>
      <c r="I139" s="3" t="s">
        <v>1198</v>
      </c>
      <c r="J139" s="3" t="s">
        <v>1010</v>
      </c>
      <c r="K139" t="s">
        <v>1282</v>
      </c>
      <c r="L139">
        <f>VLOOKUP(F139,'[1]PUC ZMP'!$A:$A,1,0)</f>
        <v>51451001</v>
      </c>
    </row>
    <row r="140" spans="1:12" ht="12" hidden="1" customHeight="1" x14ac:dyDescent="0.25">
      <c r="A140" s="3" t="s">
        <v>747</v>
      </c>
      <c r="B140" s="3" t="s">
        <v>748</v>
      </c>
      <c r="C140" s="3" t="s">
        <v>895</v>
      </c>
      <c r="D140" s="12">
        <v>514510</v>
      </c>
      <c r="E140" s="3" t="s">
        <v>289</v>
      </c>
      <c r="F140" s="11">
        <v>51451005</v>
      </c>
      <c r="G140" s="3" t="s">
        <v>1342</v>
      </c>
      <c r="H140" s="3" t="s">
        <v>1197</v>
      </c>
      <c r="I140" s="3" t="s">
        <v>1198</v>
      </c>
      <c r="J140" s="3" t="s">
        <v>1010</v>
      </c>
      <c r="K140" t="s">
        <v>1282</v>
      </c>
      <c r="L140">
        <f>VLOOKUP(F140,'[1]PUC ZMP'!$A:$A,1,0)</f>
        <v>51451005</v>
      </c>
    </row>
    <row r="141" spans="1:12" ht="12" hidden="1" customHeight="1" x14ac:dyDescent="0.25">
      <c r="A141" s="3" t="s">
        <v>747</v>
      </c>
      <c r="B141" s="3" t="s">
        <v>748</v>
      </c>
      <c r="C141" s="3" t="s">
        <v>895</v>
      </c>
      <c r="D141" s="12">
        <v>514510</v>
      </c>
      <c r="E141" s="3" t="s">
        <v>289</v>
      </c>
      <c r="F141" s="11">
        <v>51451008</v>
      </c>
      <c r="G141" s="3" t="s">
        <v>1406</v>
      </c>
      <c r="H141" s="3" t="s">
        <v>1197</v>
      </c>
      <c r="I141" s="3" t="s">
        <v>1198</v>
      </c>
      <c r="J141" s="3" t="s">
        <v>1010</v>
      </c>
      <c r="K141" t="s">
        <v>1282</v>
      </c>
      <c r="L141">
        <f>VLOOKUP(F141,'[1]PUC ZMP'!$A:$A,1,0)</f>
        <v>51451008</v>
      </c>
    </row>
    <row r="142" spans="1:12" ht="12" hidden="1" customHeight="1" x14ac:dyDescent="0.25">
      <c r="A142" s="3" t="s">
        <v>747</v>
      </c>
      <c r="B142" s="3" t="s">
        <v>748</v>
      </c>
      <c r="C142" s="3" t="s">
        <v>895</v>
      </c>
      <c r="D142" s="12">
        <v>514515</v>
      </c>
      <c r="E142" s="3" t="s">
        <v>252</v>
      </c>
      <c r="F142" s="11">
        <v>51451501</v>
      </c>
      <c r="G142" s="3" t="s">
        <v>252</v>
      </c>
      <c r="H142" s="3" t="s">
        <v>1197</v>
      </c>
      <c r="I142" s="3" t="s">
        <v>1198</v>
      </c>
      <c r="J142" s="3" t="s">
        <v>1010</v>
      </c>
      <c r="K142" t="s">
        <v>1282</v>
      </c>
      <c r="L142">
        <f>VLOOKUP(F142,'[1]PUC ZMP'!$A:$A,1,0)</f>
        <v>51451501</v>
      </c>
    </row>
    <row r="143" spans="1:12" ht="12" hidden="1" customHeight="1" x14ac:dyDescent="0.25">
      <c r="A143" s="3" t="s">
        <v>747</v>
      </c>
      <c r="B143" s="3" t="s">
        <v>748</v>
      </c>
      <c r="C143" s="3" t="s">
        <v>895</v>
      </c>
      <c r="D143" s="12">
        <v>514520</v>
      </c>
      <c r="E143" s="3" t="s">
        <v>273</v>
      </c>
      <c r="F143" s="11">
        <v>51452001</v>
      </c>
      <c r="G143" s="3" t="s">
        <v>273</v>
      </c>
      <c r="H143" s="3" t="s">
        <v>1197</v>
      </c>
      <c r="I143" s="3" t="s">
        <v>1198</v>
      </c>
      <c r="J143" s="3" t="s">
        <v>1010</v>
      </c>
      <c r="K143" t="s">
        <v>1282</v>
      </c>
      <c r="L143">
        <f>VLOOKUP(F143,'[1]PUC ZMP'!$A:$A,1,0)</f>
        <v>51452001</v>
      </c>
    </row>
    <row r="144" spans="1:12" ht="12" hidden="1" customHeight="1" x14ac:dyDescent="0.25">
      <c r="A144" s="3" t="s">
        <v>747</v>
      </c>
      <c r="B144" s="3" t="s">
        <v>748</v>
      </c>
      <c r="C144" s="3" t="s">
        <v>895</v>
      </c>
      <c r="D144" s="12">
        <v>514525</v>
      </c>
      <c r="E144" s="3" t="s">
        <v>254</v>
      </c>
      <c r="F144" s="11">
        <v>51452501</v>
      </c>
      <c r="G144" s="3" t="s">
        <v>1343</v>
      </c>
      <c r="H144" s="3" t="s">
        <v>1197</v>
      </c>
      <c r="I144" s="3" t="s">
        <v>1198</v>
      </c>
      <c r="J144" s="3" t="s">
        <v>1010</v>
      </c>
      <c r="K144" t="s">
        <v>1282</v>
      </c>
      <c r="L144">
        <f>VLOOKUP(F144,'[1]PUC ZMP'!$A:$A,1,0)</f>
        <v>51452501</v>
      </c>
    </row>
    <row r="145" spans="1:12" ht="12" hidden="1" customHeight="1" x14ac:dyDescent="0.25">
      <c r="A145" s="3" t="s">
        <v>747</v>
      </c>
      <c r="B145" s="3" t="s">
        <v>748</v>
      </c>
      <c r="C145" s="3" t="s">
        <v>895</v>
      </c>
      <c r="D145" s="12">
        <v>514540</v>
      </c>
      <c r="E145" s="3" t="s">
        <v>256</v>
      </c>
      <c r="F145" s="11">
        <v>51454001</v>
      </c>
      <c r="G145" s="3" t="s">
        <v>256</v>
      </c>
      <c r="H145" s="3" t="s">
        <v>1197</v>
      </c>
      <c r="I145" s="3" t="s">
        <v>1198</v>
      </c>
      <c r="J145" s="3" t="s">
        <v>1010</v>
      </c>
      <c r="K145" t="s">
        <v>1282</v>
      </c>
      <c r="L145">
        <f>VLOOKUP(F145,'[1]PUC ZMP'!$A:$A,1,0)</f>
        <v>51454001</v>
      </c>
    </row>
    <row r="146" spans="1:12" ht="12" hidden="1" customHeight="1" x14ac:dyDescent="0.25">
      <c r="A146" s="3" t="s">
        <v>747</v>
      </c>
      <c r="B146" s="3" t="s">
        <v>748</v>
      </c>
      <c r="C146" s="3" t="s">
        <v>900</v>
      </c>
      <c r="D146" s="12">
        <v>515005</v>
      </c>
      <c r="E146" s="3" t="s">
        <v>901</v>
      </c>
      <c r="F146" s="11">
        <v>51500501</v>
      </c>
      <c r="G146" s="3" t="s">
        <v>901</v>
      </c>
      <c r="H146" s="3" t="s">
        <v>1197</v>
      </c>
      <c r="I146" s="3" t="s">
        <v>1198</v>
      </c>
      <c r="J146" s="3" t="s">
        <v>1010</v>
      </c>
      <c r="K146" t="s">
        <v>1282</v>
      </c>
      <c r="L146">
        <f>VLOOKUP(F146,'[1]PUC ZMP'!$A:$A,1,0)</f>
        <v>51500501</v>
      </c>
    </row>
    <row r="147" spans="1:12" ht="12" hidden="1" customHeight="1" x14ac:dyDescent="0.25">
      <c r="A147" s="3" t="s">
        <v>747</v>
      </c>
      <c r="B147" s="3" t="s">
        <v>748</v>
      </c>
      <c r="C147" s="3" t="s">
        <v>900</v>
      </c>
      <c r="D147" s="12">
        <v>515010</v>
      </c>
      <c r="E147" s="3" t="s">
        <v>903</v>
      </c>
      <c r="F147" s="11">
        <v>51501001</v>
      </c>
      <c r="G147" s="3" t="s">
        <v>903</v>
      </c>
      <c r="H147" s="3" t="s">
        <v>1197</v>
      </c>
      <c r="I147" s="3" t="s">
        <v>1198</v>
      </c>
      <c r="J147" s="3" t="s">
        <v>1010</v>
      </c>
      <c r="K147" t="s">
        <v>1282</v>
      </c>
      <c r="L147">
        <f>VLOOKUP(F147,'[1]PUC ZMP'!$A:$A,1,0)</f>
        <v>51501001</v>
      </c>
    </row>
    <row r="148" spans="1:12" ht="12" hidden="1" customHeight="1" x14ac:dyDescent="0.25">
      <c r="A148" s="3" t="s">
        <v>747</v>
      </c>
      <c r="B148" s="3" t="s">
        <v>748</v>
      </c>
      <c r="C148" s="3" t="s">
        <v>900</v>
      </c>
      <c r="D148" s="12">
        <v>515015</v>
      </c>
      <c r="E148" s="3" t="s">
        <v>905</v>
      </c>
      <c r="F148" s="11">
        <v>51501501</v>
      </c>
      <c r="G148" s="3" t="s">
        <v>905</v>
      </c>
      <c r="H148" s="3" t="s">
        <v>1197</v>
      </c>
      <c r="I148" s="3" t="s">
        <v>1198</v>
      </c>
      <c r="J148" s="3" t="s">
        <v>1010</v>
      </c>
      <c r="K148" t="s">
        <v>1282</v>
      </c>
      <c r="L148">
        <f>VLOOKUP(F148,'[1]PUC ZMP'!$A:$A,1,0)</f>
        <v>51501501</v>
      </c>
    </row>
    <row r="149" spans="1:12" ht="12" hidden="1" customHeight="1" x14ac:dyDescent="0.25">
      <c r="A149" s="3" t="s">
        <v>747</v>
      </c>
      <c r="B149" s="3" t="s">
        <v>748</v>
      </c>
      <c r="C149" s="3" t="s">
        <v>906</v>
      </c>
      <c r="D149" s="12">
        <v>515505</v>
      </c>
      <c r="E149" s="3" t="s">
        <v>907</v>
      </c>
      <c r="F149" s="11">
        <v>51550501</v>
      </c>
      <c r="G149" s="3" t="s">
        <v>1344</v>
      </c>
      <c r="H149" s="3" t="s">
        <v>1200</v>
      </c>
      <c r="I149" s="3" t="s">
        <v>1201</v>
      </c>
      <c r="J149" s="3" t="s">
        <v>1202</v>
      </c>
      <c r="K149" t="s">
        <v>1284</v>
      </c>
      <c r="L149">
        <f>VLOOKUP(F149,'[1]PUC ZMP'!$A:$A,1,0)</f>
        <v>51550501</v>
      </c>
    </row>
    <row r="150" spans="1:12" ht="12" hidden="1" customHeight="1" x14ac:dyDescent="0.25">
      <c r="A150" s="3" t="s">
        <v>747</v>
      </c>
      <c r="B150" s="3" t="s">
        <v>748</v>
      </c>
      <c r="C150" s="3" t="s">
        <v>906</v>
      </c>
      <c r="D150" s="12">
        <v>515515</v>
      </c>
      <c r="E150" s="3" t="s">
        <v>909</v>
      </c>
      <c r="F150" s="11">
        <v>51551501</v>
      </c>
      <c r="G150" s="3" t="s">
        <v>909</v>
      </c>
      <c r="H150" s="3" t="s">
        <v>1200</v>
      </c>
      <c r="I150" s="3" t="s">
        <v>1201</v>
      </c>
      <c r="J150" s="3" t="s">
        <v>1202</v>
      </c>
      <c r="K150" t="s">
        <v>1284</v>
      </c>
      <c r="L150">
        <f>VLOOKUP(F150,'[1]PUC ZMP'!$A:$A,1,0)</f>
        <v>51551501</v>
      </c>
    </row>
    <row r="151" spans="1:12" ht="12" hidden="1" customHeight="1" x14ac:dyDescent="0.25">
      <c r="A151" s="3" t="s">
        <v>747</v>
      </c>
      <c r="B151" s="3" t="s">
        <v>748</v>
      </c>
      <c r="C151" s="3" t="s">
        <v>906</v>
      </c>
      <c r="D151" s="12">
        <v>515520</v>
      </c>
      <c r="E151" s="3" t="s">
        <v>911</v>
      </c>
      <c r="F151" s="11">
        <v>51552001</v>
      </c>
      <c r="G151" s="3" t="s">
        <v>911</v>
      </c>
      <c r="H151" s="3" t="s">
        <v>1200</v>
      </c>
      <c r="I151" s="3" t="s">
        <v>1201</v>
      </c>
      <c r="J151" s="3" t="s">
        <v>1202</v>
      </c>
      <c r="K151" t="s">
        <v>1284</v>
      </c>
      <c r="L151">
        <f>VLOOKUP(F151,'[1]PUC ZMP'!$A:$A,1,0)</f>
        <v>51552001</v>
      </c>
    </row>
    <row r="152" spans="1:12" ht="12" hidden="1" customHeight="1" x14ac:dyDescent="0.25">
      <c r="A152" s="3" t="s">
        <v>747</v>
      </c>
      <c r="B152" s="3" t="s">
        <v>748</v>
      </c>
      <c r="C152" s="3" t="s">
        <v>913</v>
      </c>
      <c r="D152" s="12">
        <v>516005</v>
      </c>
      <c r="E152" s="3" t="s">
        <v>289</v>
      </c>
      <c r="F152" s="11">
        <v>51600501</v>
      </c>
      <c r="G152" s="3" t="s">
        <v>289</v>
      </c>
      <c r="H152" s="3" t="s">
        <v>1285</v>
      </c>
      <c r="I152" s="3" t="s">
        <v>1208</v>
      </c>
      <c r="J152" s="3" t="s">
        <v>1209</v>
      </c>
      <c r="K152" t="s">
        <v>1284</v>
      </c>
      <c r="L152">
        <f>VLOOKUP(F152,'[1]PUC ZMP'!$A:$A,1,0)</f>
        <v>51600501</v>
      </c>
    </row>
    <row r="153" spans="1:12" ht="12" hidden="1" customHeight="1" x14ac:dyDescent="0.25">
      <c r="A153" s="3" t="s">
        <v>747</v>
      </c>
      <c r="B153" s="3" t="s">
        <v>748</v>
      </c>
      <c r="C153" s="3" t="s">
        <v>913</v>
      </c>
      <c r="D153" s="12">
        <v>516010</v>
      </c>
      <c r="E153" s="3" t="s">
        <v>252</v>
      </c>
      <c r="F153" s="11">
        <v>51601001</v>
      </c>
      <c r="G153" s="3" t="s">
        <v>252</v>
      </c>
      <c r="H153" s="3" t="s">
        <v>1285</v>
      </c>
      <c r="I153" s="3" t="s">
        <v>1208</v>
      </c>
      <c r="J153" s="3" t="s">
        <v>1209</v>
      </c>
      <c r="K153" t="s">
        <v>1284</v>
      </c>
      <c r="L153">
        <f>VLOOKUP(F153,'[1]PUC ZMP'!$A:$A,1,0)</f>
        <v>51601001</v>
      </c>
    </row>
    <row r="154" spans="1:12" ht="12" hidden="1" customHeight="1" x14ac:dyDescent="0.25">
      <c r="A154" s="3" t="s">
        <v>747</v>
      </c>
      <c r="B154" s="3" t="s">
        <v>748</v>
      </c>
      <c r="C154" s="3" t="s">
        <v>913</v>
      </c>
      <c r="D154" s="12">
        <v>516015</v>
      </c>
      <c r="E154" s="3" t="s">
        <v>273</v>
      </c>
      <c r="F154" s="11">
        <v>51601501</v>
      </c>
      <c r="G154" s="3" t="s">
        <v>273</v>
      </c>
      <c r="H154" s="3" t="s">
        <v>1285</v>
      </c>
      <c r="I154" s="3" t="s">
        <v>1208</v>
      </c>
      <c r="J154" s="3" t="s">
        <v>1209</v>
      </c>
      <c r="K154" t="s">
        <v>1284</v>
      </c>
      <c r="L154">
        <f>VLOOKUP(F154,'[1]PUC ZMP'!$A:$A,1,0)</f>
        <v>51601501</v>
      </c>
    </row>
    <row r="155" spans="1:12" ht="12" hidden="1" customHeight="1" x14ac:dyDescent="0.25">
      <c r="A155" s="3" t="s">
        <v>747</v>
      </c>
      <c r="B155" s="3" t="s">
        <v>748</v>
      </c>
      <c r="C155" s="3" t="s">
        <v>913</v>
      </c>
      <c r="D155" s="12">
        <v>516020</v>
      </c>
      <c r="E155" s="3" t="s">
        <v>254</v>
      </c>
      <c r="F155" s="11">
        <v>51602001</v>
      </c>
      <c r="G155" s="3" t="s">
        <v>254</v>
      </c>
      <c r="H155" s="3" t="s">
        <v>1285</v>
      </c>
      <c r="I155" s="3" t="s">
        <v>1208</v>
      </c>
      <c r="J155" s="3" t="s">
        <v>1209</v>
      </c>
      <c r="K155" t="s">
        <v>1284</v>
      </c>
      <c r="L155">
        <f>VLOOKUP(F155,'[1]PUC ZMP'!$A:$A,1,0)</f>
        <v>51602001</v>
      </c>
    </row>
    <row r="156" spans="1:12" ht="12" hidden="1" customHeight="1" x14ac:dyDescent="0.25">
      <c r="A156" s="3" t="s">
        <v>747</v>
      </c>
      <c r="B156" s="3" t="s">
        <v>748</v>
      </c>
      <c r="C156" s="3" t="s">
        <v>913</v>
      </c>
      <c r="D156" s="12">
        <v>516035</v>
      </c>
      <c r="E156" s="3" t="s">
        <v>256</v>
      </c>
      <c r="F156" s="11">
        <v>51603501</v>
      </c>
      <c r="G156" s="3" t="s">
        <v>256</v>
      </c>
      <c r="H156" s="3" t="s">
        <v>1285</v>
      </c>
      <c r="I156" s="3" t="s">
        <v>1208</v>
      </c>
      <c r="J156" s="3" t="s">
        <v>1209</v>
      </c>
      <c r="K156" t="s">
        <v>1284</v>
      </c>
      <c r="L156">
        <f>VLOOKUP(F156,'[1]PUC ZMP'!$A:$A,1,0)</f>
        <v>51603501</v>
      </c>
    </row>
    <row r="157" spans="1:12" ht="12" customHeight="1" x14ac:dyDescent="0.25">
      <c r="A157" s="3" t="s">
        <v>747</v>
      </c>
      <c r="B157" s="3" t="s">
        <v>748</v>
      </c>
      <c r="C157" s="3" t="s">
        <v>914</v>
      </c>
      <c r="D157" s="12">
        <v>516510</v>
      </c>
      <c r="E157" s="3" t="s">
        <v>1403</v>
      </c>
      <c r="F157" s="11">
        <v>51651001</v>
      </c>
      <c r="G157" s="3" t="s">
        <v>1345</v>
      </c>
      <c r="H157" s="3" t="s">
        <v>1285</v>
      </c>
      <c r="I157" s="3" t="s">
        <v>1208</v>
      </c>
      <c r="J157" s="3" t="s">
        <v>1209</v>
      </c>
      <c r="K157" t="s">
        <v>1284</v>
      </c>
      <c r="L157" t="e">
        <f>VLOOKUP(F157,'[1]PUC ZMP'!$A:$A,1,0)</f>
        <v>#N/A</v>
      </c>
    </row>
    <row r="158" spans="1:12" ht="12" customHeight="1" x14ac:dyDescent="0.25">
      <c r="A158" s="3" t="s">
        <v>747</v>
      </c>
      <c r="B158" s="3" t="s">
        <v>748</v>
      </c>
      <c r="C158" s="3" t="s">
        <v>914</v>
      </c>
      <c r="D158" s="12">
        <v>516510</v>
      </c>
      <c r="E158" s="3" t="s">
        <v>1403</v>
      </c>
      <c r="F158" s="11">
        <v>51651002</v>
      </c>
      <c r="G158" s="3" t="s">
        <v>1346</v>
      </c>
      <c r="H158" s="3" t="s">
        <v>1285</v>
      </c>
      <c r="I158" s="3" t="s">
        <v>1208</v>
      </c>
      <c r="J158" s="3" t="s">
        <v>1209</v>
      </c>
      <c r="K158" t="s">
        <v>1284</v>
      </c>
      <c r="L158" t="e">
        <f>VLOOKUP(F158,'[1]PUC ZMP'!$A:$A,1,0)</f>
        <v>#N/A</v>
      </c>
    </row>
    <row r="159" spans="1:12" ht="12" hidden="1" customHeight="1" x14ac:dyDescent="0.25">
      <c r="A159" s="3" t="s">
        <v>747</v>
      </c>
      <c r="B159" s="3" t="s">
        <v>748</v>
      </c>
      <c r="C159" s="3" t="s">
        <v>914</v>
      </c>
      <c r="D159" s="12">
        <v>516515</v>
      </c>
      <c r="E159" s="3" t="s">
        <v>915</v>
      </c>
      <c r="F159" s="11">
        <v>51651501</v>
      </c>
      <c r="G159" s="3" t="s">
        <v>916</v>
      </c>
      <c r="H159" s="3" t="s">
        <v>1285</v>
      </c>
      <c r="I159" s="3" t="s">
        <v>1208</v>
      </c>
      <c r="J159" s="3" t="s">
        <v>1210</v>
      </c>
      <c r="K159" t="s">
        <v>1284</v>
      </c>
      <c r="L159">
        <f>VLOOKUP(F159,'[1]PUC ZMP'!$A:$A,1,0)</f>
        <v>51651501</v>
      </c>
    </row>
    <row r="160" spans="1:12" ht="12" hidden="1" customHeight="1" x14ac:dyDescent="0.25">
      <c r="A160" s="3" t="s">
        <v>747</v>
      </c>
      <c r="B160" s="3" t="s">
        <v>748</v>
      </c>
      <c r="C160" s="3" t="s">
        <v>914</v>
      </c>
      <c r="D160" s="12">
        <v>516515</v>
      </c>
      <c r="E160" s="3" t="s">
        <v>915</v>
      </c>
      <c r="F160" s="11">
        <v>51651502</v>
      </c>
      <c r="G160" s="3" t="s">
        <v>1347</v>
      </c>
      <c r="H160" s="3" t="s">
        <v>1285</v>
      </c>
      <c r="I160" s="3" t="s">
        <v>1208</v>
      </c>
      <c r="J160" s="3" t="s">
        <v>1210</v>
      </c>
      <c r="K160" t="s">
        <v>1284</v>
      </c>
      <c r="L160">
        <f>VLOOKUP(F160,'[1]PUC ZMP'!$A:$A,1,0)</f>
        <v>51651502</v>
      </c>
    </row>
    <row r="161" spans="1:12" ht="12" hidden="1" customHeight="1" x14ac:dyDescent="0.25">
      <c r="A161" s="3" t="s">
        <v>747</v>
      </c>
      <c r="B161" s="3" t="s">
        <v>748</v>
      </c>
      <c r="C161" s="3" t="s">
        <v>914</v>
      </c>
      <c r="D161" s="12">
        <v>516515</v>
      </c>
      <c r="E161" s="3" t="s">
        <v>915</v>
      </c>
      <c r="F161" s="11">
        <v>51651503</v>
      </c>
      <c r="G161" s="3" t="s">
        <v>1348</v>
      </c>
      <c r="H161" s="3" t="s">
        <v>1285</v>
      </c>
      <c r="I161" s="3" t="s">
        <v>1208</v>
      </c>
      <c r="J161" s="3" t="s">
        <v>1210</v>
      </c>
      <c r="K161" t="s">
        <v>1284</v>
      </c>
      <c r="L161">
        <f>VLOOKUP(F161,'[1]PUC ZMP'!$A:$A,1,0)</f>
        <v>51651503</v>
      </c>
    </row>
    <row r="162" spans="1:12" ht="12" hidden="1" customHeight="1" x14ac:dyDescent="0.25">
      <c r="A162" s="3" t="s">
        <v>747</v>
      </c>
      <c r="B162" s="3" t="s">
        <v>748</v>
      </c>
      <c r="C162" s="3" t="s">
        <v>914</v>
      </c>
      <c r="D162" s="12">
        <v>516515</v>
      </c>
      <c r="E162" s="3" t="s">
        <v>915</v>
      </c>
      <c r="F162" s="11">
        <v>51651504</v>
      </c>
      <c r="G162" s="3" t="s">
        <v>1349</v>
      </c>
      <c r="H162" s="3" t="s">
        <v>1285</v>
      </c>
      <c r="I162" s="3" t="s">
        <v>1208</v>
      </c>
      <c r="J162" s="3" t="s">
        <v>1210</v>
      </c>
      <c r="K162" t="s">
        <v>1284</v>
      </c>
      <c r="L162">
        <f>VLOOKUP(F162,'[1]PUC ZMP'!$A:$A,1,0)</f>
        <v>51651504</v>
      </c>
    </row>
    <row r="163" spans="1:12" ht="12" hidden="1" customHeight="1" x14ac:dyDescent="0.25">
      <c r="A163" s="3" t="s">
        <v>747</v>
      </c>
      <c r="B163" s="3" t="s">
        <v>748</v>
      </c>
      <c r="C163" s="3" t="s">
        <v>914</v>
      </c>
      <c r="D163" s="12">
        <v>516515</v>
      </c>
      <c r="E163" s="3" t="s">
        <v>915</v>
      </c>
      <c r="F163" s="11">
        <v>51651505</v>
      </c>
      <c r="G163" s="3" t="s">
        <v>920</v>
      </c>
      <c r="H163" s="3" t="s">
        <v>1285</v>
      </c>
      <c r="I163" s="3" t="s">
        <v>1208</v>
      </c>
      <c r="J163" s="3" t="s">
        <v>1211</v>
      </c>
      <c r="K163" t="s">
        <v>1284</v>
      </c>
      <c r="L163">
        <f>VLOOKUP(F163,'[1]PUC ZMP'!$A:$A,1,0)</f>
        <v>51651505</v>
      </c>
    </row>
    <row r="164" spans="1:12" ht="12" hidden="1" customHeight="1" x14ac:dyDescent="0.25">
      <c r="A164" s="3" t="s">
        <v>747</v>
      </c>
      <c r="B164" s="3" t="s">
        <v>748</v>
      </c>
      <c r="C164" s="3" t="s">
        <v>914</v>
      </c>
      <c r="D164" s="12">
        <v>516515</v>
      </c>
      <c r="E164" s="3" t="s">
        <v>915</v>
      </c>
      <c r="F164" s="11">
        <v>51651506</v>
      </c>
      <c r="G164" s="3" t="s">
        <v>921</v>
      </c>
      <c r="H164" s="3" t="s">
        <v>1285</v>
      </c>
      <c r="I164" s="3" t="s">
        <v>1208</v>
      </c>
      <c r="J164" s="3" t="s">
        <v>1211</v>
      </c>
      <c r="K164" t="s">
        <v>1284</v>
      </c>
      <c r="L164">
        <f>VLOOKUP(F164,'[1]PUC ZMP'!$A:$A,1,0)</f>
        <v>51651506</v>
      </c>
    </row>
    <row r="165" spans="1:12" ht="12" hidden="1" customHeight="1" x14ac:dyDescent="0.25">
      <c r="A165" s="3" t="s">
        <v>747</v>
      </c>
      <c r="B165" s="3" t="s">
        <v>748</v>
      </c>
      <c r="C165" s="3" t="s">
        <v>914</v>
      </c>
      <c r="D165" s="12">
        <v>516515</v>
      </c>
      <c r="E165" s="3" t="s">
        <v>915</v>
      </c>
      <c r="F165" s="11">
        <v>51651507</v>
      </c>
      <c r="G165" s="3" t="s">
        <v>922</v>
      </c>
      <c r="H165" s="3" t="s">
        <v>1285</v>
      </c>
      <c r="I165" s="3" t="s">
        <v>1208</v>
      </c>
      <c r="J165" s="3" t="s">
        <v>1211</v>
      </c>
      <c r="K165" t="s">
        <v>1284</v>
      </c>
      <c r="L165">
        <f>VLOOKUP(F165,'[1]PUC ZMP'!$A:$A,1,0)</f>
        <v>51651507</v>
      </c>
    </row>
    <row r="166" spans="1:12" ht="12" hidden="1" customHeight="1" x14ac:dyDescent="0.25">
      <c r="A166" s="3" t="s">
        <v>747</v>
      </c>
      <c r="B166" s="3" t="s">
        <v>748</v>
      </c>
      <c r="C166" s="3" t="s">
        <v>914</v>
      </c>
      <c r="D166" s="12">
        <v>516515</v>
      </c>
      <c r="E166" s="3" t="s">
        <v>915</v>
      </c>
      <c r="F166" s="11">
        <v>51651508</v>
      </c>
      <c r="G166" s="3" t="s">
        <v>923</v>
      </c>
      <c r="H166" s="3" t="s">
        <v>1285</v>
      </c>
      <c r="I166" s="3" t="s">
        <v>1208</v>
      </c>
      <c r="J166" s="3" t="s">
        <v>1211</v>
      </c>
      <c r="K166" t="s">
        <v>1284</v>
      </c>
      <c r="L166">
        <f>VLOOKUP(F166,'[1]PUC ZMP'!$A:$A,1,0)</f>
        <v>51651508</v>
      </c>
    </row>
    <row r="167" spans="1:12" ht="12" hidden="1" customHeight="1" x14ac:dyDescent="0.25">
      <c r="A167" s="3" t="s">
        <v>747</v>
      </c>
      <c r="B167" s="3" t="s">
        <v>748</v>
      </c>
      <c r="C167" s="3" t="s">
        <v>914</v>
      </c>
      <c r="D167" s="12">
        <v>516540</v>
      </c>
      <c r="E167" s="3" t="s">
        <v>924</v>
      </c>
      <c r="F167" s="11">
        <v>51654001</v>
      </c>
      <c r="G167" s="3" t="s">
        <v>925</v>
      </c>
      <c r="H167" s="3" t="s">
        <v>1285</v>
      </c>
      <c r="I167" s="3" t="s">
        <v>1208</v>
      </c>
      <c r="J167" s="3" t="s">
        <v>1210</v>
      </c>
      <c r="K167" t="s">
        <v>1284</v>
      </c>
      <c r="L167">
        <f>VLOOKUP(F167,'[1]PUC ZMP'!$A:$A,1,0)</f>
        <v>51654001</v>
      </c>
    </row>
    <row r="168" spans="1:12" ht="12" hidden="1" customHeight="1" x14ac:dyDescent="0.25">
      <c r="A168" s="3" t="s">
        <v>747</v>
      </c>
      <c r="B168" s="3" t="s">
        <v>748</v>
      </c>
      <c r="C168" s="3" t="s">
        <v>926</v>
      </c>
      <c r="D168" s="12">
        <v>519505</v>
      </c>
      <c r="E168" s="3" t="s">
        <v>415</v>
      </c>
      <c r="F168" s="11">
        <v>51950501</v>
      </c>
      <c r="G168" s="3" t="s">
        <v>415</v>
      </c>
      <c r="H168" s="3" t="s">
        <v>1200</v>
      </c>
      <c r="I168" s="3" t="s">
        <v>1201</v>
      </c>
      <c r="J168" s="3" t="s">
        <v>1202</v>
      </c>
      <c r="K168" t="s">
        <v>1277</v>
      </c>
      <c r="L168">
        <f>VLOOKUP(F168,'[1]PUC ZMP'!$A:$A,1,0)</f>
        <v>51950501</v>
      </c>
    </row>
    <row r="169" spans="1:12" ht="12" hidden="1" customHeight="1" x14ac:dyDescent="0.25">
      <c r="A169" s="3" t="s">
        <v>747</v>
      </c>
      <c r="B169" s="3" t="s">
        <v>748</v>
      </c>
      <c r="C169" s="3" t="s">
        <v>926</v>
      </c>
      <c r="D169" s="12">
        <v>519510</v>
      </c>
      <c r="E169" s="3" t="s">
        <v>413</v>
      </c>
      <c r="F169" s="11">
        <v>51951001</v>
      </c>
      <c r="G169" s="3" t="s">
        <v>927</v>
      </c>
      <c r="H169" s="3" t="s">
        <v>1200</v>
      </c>
      <c r="I169" s="3" t="s">
        <v>1201</v>
      </c>
      <c r="J169" s="3" t="s">
        <v>1202</v>
      </c>
      <c r="K169" t="s">
        <v>1284</v>
      </c>
      <c r="L169">
        <f>VLOOKUP(F169,'[1]PUC ZMP'!$A:$A,1,0)</f>
        <v>51951001</v>
      </c>
    </row>
    <row r="170" spans="1:12" ht="12" hidden="1" customHeight="1" x14ac:dyDescent="0.25">
      <c r="A170" s="3" t="s">
        <v>747</v>
      </c>
      <c r="B170" s="3" t="s">
        <v>748</v>
      </c>
      <c r="C170" s="3" t="s">
        <v>926</v>
      </c>
      <c r="D170" s="12">
        <v>519515</v>
      </c>
      <c r="E170" s="3" t="s">
        <v>928</v>
      </c>
      <c r="F170" s="11">
        <v>51951501</v>
      </c>
      <c r="G170" s="3" t="s">
        <v>1350</v>
      </c>
      <c r="H170" s="3" t="s">
        <v>1200</v>
      </c>
      <c r="I170" s="3" t="s">
        <v>1201</v>
      </c>
      <c r="J170" s="3" t="s">
        <v>1202</v>
      </c>
      <c r="K170" t="s">
        <v>1278</v>
      </c>
      <c r="L170">
        <f>VLOOKUP(F170,'[1]PUC ZMP'!$A:$A,1,0)</f>
        <v>51951501</v>
      </c>
    </row>
    <row r="171" spans="1:12" ht="12" hidden="1" customHeight="1" x14ac:dyDescent="0.25">
      <c r="A171" s="3" t="s">
        <v>747</v>
      </c>
      <c r="B171" s="3" t="s">
        <v>748</v>
      </c>
      <c r="C171" s="3" t="s">
        <v>926</v>
      </c>
      <c r="D171" s="12">
        <v>519515</v>
      </c>
      <c r="E171" s="3" t="s">
        <v>928</v>
      </c>
      <c r="F171" s="11">
        <v>51951503</v>
      </c>
      <c r="G171" s="3" t="s">
        <v>1351</v>
      </c>
      <c r="H171" s="3" t="s">
        <v>1200</v>
      </c>
      <c r="I171" s="3" t="s">
        <v>1201</v>
      </c>
      <c r="J171" s="3" t="s">
        <v>1202</v>
      </c>
      <c r="K171" t="s">
        <v>1278</v>
      </c>
      <c r="L171">
        <f>VLOOKUP(F171,'[1]PUC ZMP'!$A:$A,1,0)</f>
        <v>51951503</v>
      </c>
    </row>
    <row r="172" spans="1:12" ht="12" hidden="1" customHeight="1" x14ac:dyDescent="0.25">
      <c r="A172" s="3" t="s">
        <v>747</v>
      </c>
      <c r="B172" s="3" t="s">
        <v>748</v>
      </c>
      <c r="C172" s="3" t="s">
        <v>926</v>
      </c>
      <c r="D172" s="12">
        <v>519515</v>
      </c>
      <c r="E172" s="3" t="s">
        <v>928</v>
      </c>
      <c r="F172" s="11">
        <v>51951504</v>
      </c>
      <c r="G172" s="3" t="s">
        <v>931</v>
      </c>
      <c r="H172" s="3" t="s">
        <v>1200</v>
      </c>
      <c r="I172" s="3" t="s">
        <v>1201</v>
      </c>
      <c r="J172" s="3" t="s">
        <v>1202</v>
      </c>
      <c r="K172" t="s">
        <v>1276</v>
      </c>
      <c r="L172">
        <f>VLOOKUP(F172,'[1]PUC ZMP'!$A:$A,1,0)</f>
        <v>51951504</v>
      </c>
    </row>
    <row r="173" spans="1:12" ht="12" hidden="1" customHeight="1" x14ac:dyDescent="0.25">
      <c r="A173" s="3" t="s">
        <v>747</v>
      </c>
      <c r="B173" s="3" t="s">
        <v>748</v>
      </c>
      <c r="C173" s="3" t="s">
        <v>926</v>
      </c>
      <c r="D173" s="12">
        <v>519520</v>
      </c>
      <c r="E173" s="3" t="s">
        <v>932</v>
      </c>
      <c r="F173" s="11">
        <v>51952001</v>
      </c>
      <c r="G173" s="3" t="s">
        <v>933</v>
      </c>
      <c r="H173" s="3" t="s">
        <v>1200</v>
      </c>
      <c r="I173" s="3" t="s">
        <v>1201</v>
      </c>
      <c r="J173" s="3" t="s">
        <v>1202</v>
      </c>
      <c r="K173" t="s">
        <v>1284</v>
      </c>
      <c r="L173">
        <f>VLOOKUP(F173,'[1]PUC ZMP'!$A:$A,1,0)</f>
        <v>51952001</v>
      </c>
    </row>
    <row r="174" spans="1:12" ht="12" hidden="1" customHeight="1" x14ac:dyDescent="0.25">
      <c r="A174" s="3" t="s">
        <v>747</v>
      </c>
      <c r="B174" s="3" t="s">
        <v>748</v>
      </c>
      <c r="C174" s="3" t="s">
        <v>926</v>
      </c>
      <c r="D174" s="12">
        <v>519525</v>
      </c>
      <c r="E174" s="3" t="s">
        <v>934</v>
      </c>
      <c r="F174" s="11">
        <v>51952501</v>
      </c>
      <c r="G174" s="3" t="s">
        <v>1352</v>
      </c>
      <c r="H174" s="3" t="s">
        <v>1200</v>
      </c>
      <c r="I174" s="3" t="s">
        <v>1201</v>
      </c>
      <c r="J174" s="3" t="s">
        <v>1202</v>
      </c>
      <c r="K174" t="s">
        <v>1284</v>
      </c>
      <c r="L174">
        <f>VLOOKUP(F174,'[1]PUC ZMP'!$A:$A,1,0)</f>
        <v>51952501</v>
      </c>
    </row>
    <row r="175" spans="1:12" ht="12" hidden="1" customHeight="1" x14ac:dyDescent="0.25">
      <c r="A175" s="3" t="s">
        <v>747</v>
      </c>
      <c r="B175" s="3" t="s">
        <v>748</v>
      </c>
      <c r="C175" s="3" t="s">
        <v>926</v>
      </c>
      <c r="D175" s="12">
        <v>519530</v>
      </c>
      <c r="E175" s="3" t="s">
        <v>936</v>
      </c>
      <c r="F175" s="11">
        <v>51953001</v>
      </c>
      <c r="G175" s="3" t="s">
        <v>936</v>
      </c>
      <c r="H175" s="3" t="s">
        <v>1200</v>
      </c>
      <c r="I175" s="3" t="s">
        <v>1201</v>
      </c>
      <c r="J175" s="3" t="s">
        <v>1202</v>
      </c>
      <c r="K175" t="s">
        <v>1284</v>
      </c>
      <c r="L175">
        <f>VLOOKUP(F175,'[1]PUC ZMP'!$A:$A,1,0)</f>
        <v>51953001</v>
      </c>
    </row>
    <row r="176" spans="1:12" ht="12" hidden="1" customHeight="1" x14ac:dyDescent="0.25">
      <c r="A176" s="3" t="s">
        <v>747</v>
      </c>
      <c r="B176" s="3" t="s">
        <v>748</v>
      </c>
      <c r="C176" s="3" t="s">
        <v>926</v>
      </c>
      <c r="D176" s="12">
        <v>519535</v>
      </c>
      <c r="E176" s="3" t="s">
        <v>701</v>
      </c>
      <c r="F176" s="11">
        <v>51953501</v>
      </c>
      <c r="G176" s="3" t="s">
        <v>701</v>
      </c>
      <c r="H176" s="3" t="s">
        <v>1200</v>
      </c>
      <c r="I176" s="3" t="s">
        <v>1201</v>
      </c>
      <c r="J176" s="3" t="s">
        <v>1202</v>
      </c>
      <c r="K176" t="s">
        <v>1284</v>
      </c>
      <c r="L176">
        <f>VLOOKUP(F176,'[1]PUC ZMP'!$A:$A,1,0)</f>
        <v>51953501</v>
      </c>
    </row>
    <row r="177" spans="1:12" ht="12" hidden="1" customHeight="1" x14ac:dyDescent="0.25">
      <c r="A177" s="3" t="s">
        <v>747</v>
      </c>
      <c r="B177" s="3" t="s">
        <v>748</v>
      </c>
      <c r="C177" s="3" t="s">
        <v>926</v>
      </c>
      <c r="D177" s="12">
        <v>519545</v>
      </c>
      <c r="E177" s="3" t="s">
        <v>938</v>
      </c>
      <c r="F177" s="11">
        <v>51954501</v>
      </c>
      <c r="G177" s="3" t="s">
        <v>938</v>
      </c>
      <c r="H177" s="3" t="s">
        <v>1200</v>
      </c>
      <c r="I177" s="3" t="s">
        <v>1201</v>
      </c>
      <c r="J177" s="3" t="s">
        <v>1202</v>
      </c>
      <c r="K177" t="s">
        <v>1284</v>
      </c>
      <c r="L177">
        <f>VLOOKUP(F177,'[1]PUC ZMP'!$A:$A,1,0)</f>
        <v>51954501</v>
      </c>
    </row>
    <row r="178" spans="1:12" ht="12" hidden="1" customHeight="1" x14ac:dyDescent="0.25">
      <c r="A178" s="3" t="s">
        <v>747</v>
      </c>
      <c r="B178" s="3" t="s">
        <v>748</v>
      </c>
      <c r="C178" s="3" t="s">
        <v>926</v>
      </c>
      <c r="D178" s="12">
        <v>519565</v>
      </c>
      <c r="E178" s="3" t="s">
        <v>940</v>
      </c>
      <c r="F178" s="11">
        <v>51956501</v>
      </c>
      <c r="G178" s="3" t="s">
        <v>940</v>
      </c>
      <c r="H178" s="3" t="s">
        <v>1200</v>
      </c>
      <c r="I178" s="3" t="s">
        <v>1201</v>
      </c>
      <c r="J178" s="3" t="s">
        <v>1202</v>
      </c>
      <c r="K178" t="s">
        <v>1284</v>
      </c>
      <c r="L178">
        <f>VLOOKUP(F178,'[1]PUC ZMP'!$A:$A,1,0)</f>
        <v>51956501</v>
      </c>
    </row>
    <row r="179" spans="1:12" ht="12" hidden="1" customHeight="1" x14ac:dyDescent="0.25">
      <c r="A179" s="3" t="s">
        <v>747</v>
      </c>
      <c r="B179" s="3" t="s">
        <v>748</v>
      </c>
      <c r="C179" s="3" t="s">
        <v>926</v>
      </c>
      <c r="D179" s="12">
        <v>519595</v>
      </c>
      <c r="E179" s="3" t="s">
        <v>102</v>
      </c>
      <c r="F179" s="11">
        <v>51959504</v>
      </c>
      <c r="G179" s="3" t="s">
        <v>795</v>
      </c>
      <c r="H179" s="3" t="s">
        <v>1200</v>
      </c>
      <c r="I179" s="3" t="s">
        <v>1201</v>
      </c>
      <c r="J179" s="3" t="s">
        <v>1202</v>
      </c>
      <c r="K179" t="s">
        <v>1278</v>
      </c>
      <c r="L179">
        <f>VLOOKUP(F179,'[1]PUC ZMP'!$A:$A,1,0)</f>
        <v>51959504</v>
      </c>
    </row>
    <row r="180" spans="1:12" ht="12" hidden="1" customHeight="1" x14ac:dyDescent="0.25">
      <c r="A180" s="3" t="s">
        <v>747</v>
      </c>
      <c r="B180" s="3" t="s">
        <v>748</v>
      </c>
      <c r="C180" s="3" t="s">
        <v>926</v>
      </c>
      <c r="D180" s="12">
        <v>519595</v>
      </c>
      <c r="E180" s="3" t="s">
        <v>102</v>
      </c>
      <c r="F180" s="11">
        <v>51959505</v>
      </c>
      <c r="G180" s="3" t="s">
        <v>942</v>
      </c>
      <c r="H180" s="3" t="s">
        <v>1200</v>
      </c>
      <c r="I180" s="3" t="s">
        <v>1201</v>
      </c>
      <c r="J180" s="3" t="s">
        <v>1202</v>
      </c>
      <c r="K180" t="s">
        <v>1284</v>
      </c>
      <c r="L180">
        <f>VLOOKUP(F180,'[1]PUC ZMP'!$A:$A,1,0)</f>
        <v>51959505</v>
      </c>
    </row>
    <row r="181" spans="1:12" ht="12" hidden="1" customHeight="1" x14ac:dyDescent="0.25">
      <c r="A181" s="3" t="s">
        <v>747</v>
      </c>
      <c r="B181" s="3" t="s">
        <v>748</v>
      </c>
      <c r="C181" s="3" t="s">
        <v>926</v>
      </c>
      <c r="D181" s="12">
        <v>519595</v>
      </c>
      <c r="E181" s="3" t="s">
        <v>102</v>
      </c>
      <c r="F181" s="11">
        <v>51959506</v>
      </c>
      <c r="G181" s="3" t="s">
        <v>204</v>
      </c>
      <c r="H181" s="3" t="s">
        <v>1200</v>
      </c>
      <c r="I181" s="3" t="s">
        <v>1201</v>
      </c>
      <c r="J181" s="3" t="s">
        <v>1202</v>
      </c>
      <c r="K181" t="s">
        <v>1281</v>
      </c>
      <c r="L181">
        <f>VLOOKUP(F181,'[1]PUC ZMP'!$A:$A,1,0)</f>
        <v>51959506</v>
      </c>
    </row>
    <row r="182" spans="1:12" ht="12" hidden="1" customHeight="1" x14ac:dyDescent="0.25">
      <c r="A182" s="3" t="s">
        <v>747</v>
      </c>
      <c r="B182" s="3" t="s">
        <v>943</v>
      </c>
      <c r="C182" s="3" t="s">
        <v>944</v>
      </c>
      <c r="D182" s="12">
        <v>530505</v>
      </c>
      <c r="E182" s="3" t="s">
        <v>945</v>
      </c>
      <c r="F182" s="11">
        <v>53050501</v>
      </c>
      <c r="G182" s="3" t="s">
        <v>945</v>
      </c>
      <c r="H182" s="3" t="s">
        <v>1200</v>
      </c>
      <c r="I182" s="3" t="s">
        <v>1201</v>
      </c>
      <c r="J182" s="3" t="s">
        <v>1212</v>
      </c>
      <c r="K182" t="s">
        <v>1277</v>
      </c>
      <c r="L182">
        <f>VLOOKUP(F182,'[1]PUC ZMP'!$A:$A,1,0)</f>
        <v>53050501</v>
      </c>
    </row>
    <row r="183" spans="1:12" ht="12" hidden="1" customHeight="1" x14ac:dyDescent="0.25">
      <c r="A183" s="3" t="s">
        <v>747</v>
      </c>
      <c r="B183" s="3" t="s">
        <v>943</v>
      </c>
      <c r="C183" s="3" t="s">
        <v>944</v>
      </c>
      <c r="D183" s="12">
        <v>530505</v>
      </c>
      <c r="E183" s="3" t="s">
        <v>945</v>
      </c>
      <c r="F183" s="11">
        <v>53050502</v>
      </c>
      <c r="G183" s="3" t="s">
        <v>322</v>
      </c>
      <c r="H183" s="3" t="s">
        <v>1213</v>
      </c>
      <c r="I183" s="3" t="s">
        <v>1193</v>
      </c>
      <c r="J183" s="3" t="s">
        <v>1411</v>
      </c>
      <c r="K183" t="s">
        <v>1280</v>
      </c>
      <c r="L183">
        <f>VLOOKUP(F183,'[1]PUC ZMP'!$A:$A,1,0)</f>
        <v>53050502</v>
      </c>
    </row>
    <row r="184" spans="1:12" ht="12" hidden="1" customHeight="1" x14ac:dyDescent="0.25">
      <c r="A184" s="3" t="s">
        <v>747</v>
      </c>
      <c r="B184" s="3" t="s">
        <v>943</v>
      </c>
      <c r="C184" s="3" t="s">
        <v>944</v>
      </c>
      <c r="D184" s="12">
        <v>530515</v>
      </c>
      <c r="E184" s="3" t="s">
        <v>415</v>
      </c>
      <c r="F184" s="11">
        <v>53051501</v>
      </c>
      <c r="G184" s="3" t="s">
        <v>415</v>
      </c>
      <c r="H184" s="3" t="s">
        <v>1200</v>
      </c>
      <c r="I184" s="3" t="s">
        <v>1201</v>
      </c>
      <c r="J184" s="3" t="s">
        <v>1212</v>
      </c>
      <c r="K184" t="s">
        <v>1277</v>
      </c>
      <c r="L184">
        <f>VLOOKUP(F184,'[1]PUC ZMP'!$A:$A,1,0)</f>
        <v>53051501</v>
      </c>
    </row>
    <row r="185" spans="1:12" ht="12" hidden="1" customHeight="1" x14ac:dyDescent="0.25">
      <c r="A185" s="3" t="s">
        <v>747</v>
      </c>
      <c r="B185" s="3" t="s">
        <v>943</v>
      </c>
      <c r="C185" s="3" t="s">
        <v>944</v>
      </c>
      <c r="D185" s="12">
        <v>530515</v>
      </c>
      <c r="E185" s="3" t="s">
        <v>415</v>
      </c>
      <c r="F185" s="11">
        <v>53051502</v>
      </c>
      <c r="G185" s="3" t="s">
        <v>948</v>
      </c>
      <c r="H185" s="3" t="s">
        <v>1213</v>
      </c>
      <c r="I185" s="3" t="s">
        <v>1193</v>
      </c>
      <c r="J185" s="3" t="s">
        <v>1411</v>
      </c>
      <c r="K185" t="s">
        <v>1280</v>
      </c>
      <c r="L185">
        <f>VLOOKUP(F185,'[1]PUC ZMP'!$A:$A,1,0)</f>
        <v>53051502</v>
      </c>
    </row>
    <row r="186" spans="1:12" ht="12" hidden="1" customHeight="1" x14ac:dyDescent="0.25">
      <c r="A186" s="3" t="s">
        <v>747</v>
      </c>
      <c r="B186" s="3" t="s">
        <v>943</v>
      </c>
      <c r="C186" s="3" t="s">
        <v>944</v>
      </c>
      <c r="D186" s="12">
        <v>530520</v>
      </c>
      <c r="E186" s="3" t="s">
        <v>598</v>
      </c>
      <c r="F186" s="11">
        <v>53052001</v>
      </c>
      <c r="G186" s="3" t="s">
        <v>950</v>
      </c>
      <c r="H186" s="3" t="s">
        <v>1214</v>
      </c>
      <c r="I186" s="3" t="s">
        <v>1193</v>
      </c>
      <c r="J186" s="3" t="s">
        <v>1215</v>
      </c>
      <c r="K186" t="s">
        <v>1280</v>
      </c>
      <c r="L186">
        <f>VLOOKUP(F186,'[1]PUC ZMP'!$A:$A,1,0)</f>
        <v>53052001</v>
      </c>
    </row>
    <row r="187" spans="1:12" ht="12" hidden="1" customHeight="1" x14ac:dyDescent="0.25">
      <c r="A187" s="3" t="s">
        <v>747</v>
      </c>
      <c r="B187" s="3" t="s">
        <v>943</v>
      </c>
      <c r="C187" s="3" t="s">
        <v>944</v>
      </c>
      <c r="D187" s="12">
        <v>530520</v>
      </c>
      <c r="E187" s="3" t="s">
        <v>598</v>
      </c>
      <c r="F187" s="11">
        <v>53052002</v>
      </c>
      <c r="G187" s="3" t="s">
        <v>1353</v>
      </c>
      <c r="H187" s="3" t="s">
        <v>1216</v>
      </c>
      <c r="I187" s="3" t="s">
        <v>1193</v>
      </c>
      <c r="J187" s="3" t="s">
        <v>1217</v>
      </c>
      <c r="K187" t="s">
        <v>1277</v>
      </c>
      <c r="L187">
        <f>VLOOKUP(F187,'[1]PUC ZMP'!$A:$A,1,0)</f>
        <v>53052002</v>
      </c>
    </row>
    <row r="188" spans="1:12" ht="12" hidden="1" customHeight="1" x14ac:dyDescent="0.25">
      <c r="A188" s="3" t="s">
        <v>747</v>
      </c>
      <c r="B188" s="3" t="s">
        <v>943</v>
      </c>
      <c r="C188" s="3" t="s">
        <v>944</v>
      </c>
      <c r="D188" s="12">
        <v>530520</v>
      </c>
      <c r="E188" s="3" t="s">
        <v>598</v>
      </c>
      <c r="F188" s="11">
        <v>53052003</v>
      </c>
      <c r="G188" s="3" t="s">
        <v>952</v>
      </c>
      <c r="H188" s="3" t="s">
        <v>1216</v>
      </c>
      <c r="I188" s="3" t="s">
        <v>1193</v>
      </c>
      <c r="J188" s="3" t="s">
        <v>1217</v>
      </c>
      <c r="K188" t="s">
        <v>1277</v>
      </c>
      <c r="L188">
        <f>VLOOKUP(F188,'[1]PUC ZMP'!$A:$A,1,0)</f>
        <v>53052003</v>
      </c>
    </row>
    <row r="189" spans="1:12" ht="12" hidden="1" customHeight="1" x14ac:dyDescent="0.25">
      <c r="A189" s="3" t="s">
        <v>747</v>
      </c>
      <c r="B189" s="3" t="s">
        <v>943</v>
      </c>
      <c r="C189" s="3" t="s">
        <v>944</v>
      </c>
      <c r="D189" s="12">
        <v>530520</v>
      </c>
      <c r="E189" s="3" t="s">
        <v>598</v>
      </c>
      <c r="F189" s="11">
        <v>53052004</v>
      </c>
      <c r="G189" s="3" t="s">
        <v>953</v>
      </c>
      <c r="H189" s="3" t="s">
        <v>1218</v>
      </c>
      <c r="I189" s="3" t="s">
        <v>1193</v>
      </c>
      <c r="J189" s="3" t="s">
        <v>1219</v>
      </c>
      <c r="K189" t="s">
        <v>1280</v>
      </c>
      <c r="L189">
        <f>VLOOKUP(F189,'[1]PUC ZMP'!$A:$A,1,0)</f>
        <v>53052004</v>
      </c>
    </row>
    <row r="190" spans="1:12" ht="12" hidden="1" customHeight="1" x14ac:dyDescent="0.25">
      <c r="A190" s="3" t="s">
        <v>747</v>
      </c>
      <c r="B190" s="3" t="s">
        <v>943</v>
      </c>
      <c r="C190" s="3" t="s">
        <v>944</v>
      </c>
      <c r="D190" s="12">
        <v>530521</v>
      </c>
      <c r="E190" s="3" t="s">
        <v>954</v>
      </c>
      <c r="F190" s="11">
        <v>53052101</v>
      </c>
      <c r="G190" s="3" t="s">
        <v>954</v>
      </c>
      <c r="H190" s="3" t="s">
        <v>1218</v>
      </c>
      <c r="I190" s="3" t="s">
        <v>1193</v>
      </c>
      <c r="J190" s="3" t="s">
        <v>1219</v>
      </c>
      <c r="K190" t="s">
        <v>1280</v>
      </c>
      <c r="L190">
        <f>VLOOKUP(F190,'[1]PUC ZMP'!$A:$A,1,0)</f>
        <v>53052101</v>
      </c>
    </row>
    <row r="191" spans="1:12" ht="12" hidden="1" customHeight="1" x14ac:dyDescent="0.25">
      <c r="A191" s="3" t="s">
        <v>747</v>
      </c>
      <c r="B191" s="3" t="s">
        <v>943</v>
      </c>
      <c r="C191" s="3" t="s">
        <v>944</v>
      </c>
      <c r="D191" s="12">
        <v>530522</v>
      </c>
      <c r="E191" s="3" t="s">
        <v>956</v>
      </c>
      <c r="F191" s="11">
        <v>53052201</v>
      </c>
      <c r="G191" s="3" t="s">
        <v>956</v>
      </c>
      <c r="H191" s="3" t="s">
        <v>1218</v>
      </c>
      <c r="I191" s="3" t="s">
        <v>1193</v>
      </c>
      <c r="J191" s="3" t="s">
        <v>1219</v>
      </c>
      <c r="K191" t="s">
        <v>1280</v>
      </c>
      <c r="L191">
        <f>VLOOKUP(F191,'[1]PUC ZMP'!$A:$A,1,0)</f>
        <v>53052201</v>
      </c>
    </row>
    <row r="192" spans="1:12" ht="12" hidden="1" customHeight="1" x14ac:dyDescent="0.25">
      <c r="A192" s="3" t="s">
        <v>747</v>
      </c>
      <c r="B192" s="3" t="s">
        <v>943</v>
      </c>
      <c r="C192" s="3" t="s">
        <v>944</v>
      </c>
      <c r="D192" s="12">
        <v>530525</v>
      </c>
      <c r="E192" s="3" t="s">
        <v>708</v>
      </c>
      <c r="F192" s="11">
        <v>53052501</v>
      </c>
      <c r="G192" s="3" t="s">
        <v>712</v>
      </c>
      <c r="H192" s="3" t="s">
        <v>1216</v>
      </c>
      <c r="I192" s="3" t="s">
        <v>1193</v>
      </c>
      <c r="J192" s="3" t="s">
        <v>1217</v>
      </c>
      <c r="K192" t="s">
        <v>1277</v>
      </c>
      <c r="L192">
        <f>VLOOKUP(F192,'[1]PUC ZMP'!$A:$A,1,0)</f>
        <v>53052501</v>
      </c>
    </row>
    <row r="193" spans="1:12" ht="12" hidden="1" customHeight="1" x14ac:dyDescent="0.25">
      <c r="A193" s="3" t="s">
        <v>747</v>
      </c>
      <c r="B193" s="3" t="s">
        <v>943</v>
      </c>
      <c r="C193" s="3" t="s">
        <v>944</v>
      </c>
      <c r="D193" s="12">
        <v>530525</v>
      </c>
      <c r="E193" s="3" t="s">
        <v>708</v>
      </c>
      <c r="F193" s="11">
        <v>53052502</v>
      </c>
      <c r="G193" s="3" t="s">
        <v>709</v>
      </c>
      <c r="H193" s="3" t="s">
        <v>1216</v>
      </c>
      <c r="I193" s="3" t="s">
        <v>1193</v>
      </c>
      <c r="J193" s="3" t="s">
        <v>1217</v>
      </c>
      <c r="K193" t="s">
        <v>1277</v>
      </c>
      <c r="L193">
        <f>VLOOKUP(F193,'[1]PUC ZMP'!$A:$A,1,0)</f>
        <v>53052502</v>
      </c>
    </row>
    <row r="194" spans="1:12" ht="12" hidden="1" customHeight="1" x14ac:dyDescent="0.25">
      <c r="A194" s="3" t="s">
        <v>747</v>
      </c>
      <c r="B194" s="3" t="s">
        <v>943</v>
      </c>
      <c r="C194" s="3" t="s">
        <v>944</v>
      </c>
      <c r="D194" s="12">
        <v>530526</v>
      </c>
      <c r="E194" s="3" t="s">
        <v>959</v>
      </c>
      <c r="F194" s="11">
        <v>53052601</v>
      </c>
      <c r="G194" s="3" t="s">
        <v>959</v>
      </c>
      <c r="H194" s="3" t="s">
        <v>1192</v>
      </c>
      <c r="I194" s="3" t="s">
        <v>1201</v>
      </c>
      <c r="J194" s="3" t="s">
        <v>1212</v>
      </c>
      <c r="K194" t="s">
        <v>1277</v>
      </c>
      <c r="L194">
        <f>VLOOKUP(F194,'[1]PUC ZMP'!$A:$A,1,0)</f>
        <v>53052601</v>
      </c>
    </row>
    <row r="195" spans="1:12" ht="12" hidden="1" customHeight="1" x14ac:dyDescent="0.25">
      <c r="A195" s="3" t="s">
        <v>747</v>
      </c>
      <c r="B195" s="3" t="s">
        <v>943</v>
      </c>
      <c r="C195" s="3" t="s">
        <v>944</v>
      </c>
      <c r="D195" s="12">
        <v>530535</v>
      </c>
      <c r="E195" s="3" t="s">
        <v>961</v>
      </c>
      <c r="F195" s="11">
        <v>53053501</v>
      </c>
      <c r="G195" s="3" t="s">
        <v>713</v>
      </c>
      <c r="H195" s="3" t="s">
        <v>1216</v>
      </c>
      <c r="I195" s="3" t="s">
        <v>1193</v>
      </c>
      <c r="J195" s="3" t="s">
        <v>1217</v>
      </c>
      <c r="K195" t="s">
        <v>1277</v>
      </c>
      <c r="L195">
        <f>VLOOKUP(F195,'[1]PUC ZMP'!$A:$A,1,0)</f>
        <v>53053501</v>
      </c>
    </row>
    <row r="196" spans="1:12" ht="12" hidden="1" customHeight="1" x14ac:dyDescent="0.25">
      <c r="A196" s="3" t="s">
        <v>747</v>
      </c>
      <c r="B196" s="3" t="s">
        <v>943</v>
      </c>
      <c r="C196" s="3" t="s">
        <v>944</v>
      </c>
      <c r="D196" s="12">
        <v>530595</v>
      </c>
      <c r="E196" s="3" t="s">
        <v>102</v>
      </c>
      <c r="F196" s="11">
        <v>53059501</v>
      </c>
      <c r="G196" s="3" t="s">
        <v>380</v>
      </c>
      <c r="H196" s="3" t="s">
        <v>1220</v>
      </c>
      <c r="I196" s="3" t="s">
        <v>1193</v>
      </c>
      <c r="J196" s="3" t="s">
        <v>1221</v>
      </c>
      <c r="K196" t="s">
        <v>1277</v>
      </c>
      <c r="L196">
        <f>VLOOKUP(F196,'[1]PUC ZMP'!$A:$A,1,0)</f>
        <v>53059501</v>
      </c>
    </row>
    <row r="197" spans="1:12" ht="12" hidden="1" customHeight="1" x14ac:dyDescent="0.25">
      <c r="A197" s="3" t="s">
        <v>747</v>
      </c>
      <c r="B197" s="3" t="s">
        <v>943</v>
      </c>
      <c r="C197" s="3" t="s">
        <v>944</v>
      </c>
      <c r="D197" s="12">
        <v>530595</v>
      </c>
      <c r="E197" s="3" t="s">
        <v>102</v>
      </c>
      <c r="F197" s="11">
        <v>53059502</v>
      </c>
      <c r="G197" s="3" t="s">
        <v>962</v>
      </c>
      <c r="H197" s="3" t="s">
        <v>1192</v>
      </c>
      <c r="I197" s="3" t="s">
        <v>1208</v>
      </c>
      <c r="J197" s="3" t="s">
        <v>1211</v>
      </c>
      <c r="K197" t="s">
        <v>1280</v>
      </c>
      <c r="L197">
        <f>VLOOKUP(F197,'[1]PUC ZMP'!$A:$A,1,0)</f>
        <v>53059502</v>
      </c>
    </row>
    <row r="198" spans="1:12" ht="12" hidden="1" customHeight="1" x14ac:dyDescent="0.25">
      <c r="A198" s="3" t="s">
        <v>747</v>
      </c>
      <c r="B198" s="3" t="s">
        <v>943</v>
      </c>
      <c r="C198" s="3" t="s">
        <v>963</v>
      </c>
      <c r="D198" s="12">
        <v>531030</v>
      </c>
      <c r="E198" s="3" t="s">
        <v>964</v>
      </c>
      <c r="F198" s="11">
        <v>53103001</v>
      </c>
      <c r="G198" s="3" t="s">
        <v>965</v>
      </c>
      <c r="H198" s="3" t="s">
        <v>1216</v>
      </c>
      <c r="I198" s="3" t="s">
        <v>1193</v>
      </c>
      <c r="J198" s="3" t="s">
        <v>1217</v>
      </c>
      <c r="K198" t="s">
        <v>1277</v>
      </c>
      <c r="L198">
        <f>VLOOKUP(F198,'[1]PUC ZMP'!$A:$A,1,0)</f>
        <v>53103001</v>
      </c>
    </row>
    <row r="199" spans="1:12" ht="12" hidden="1" customHeight="1" x14ac:dyDescent="0.25">
      <c r="A199" s="3" t="s">
        <v>747</v>
      </c>
      <c r="B199" s="3" t="s">
        <v>943</v>
      </c>
      <c r="C199" s="3" t="s">
        <v>966</v>
      </c>
      <c r="D199" s="12">
        <v>531305</v>
      </c>
      <c r="E199" s="3" t="s">
        <v>716</v>
      </c>
      <c r="F199" s="11">
        <v>53130501</v>
      </c>
      <c r="G199" s="3" t="s">
        <v>716</v>
      </c>
      <c r="H199" s="3" t="s">
        <v>1216</v>
      </c>
      <c r="I199" s="3" t="s">
        <v>1193</v>
      </c>
      <c r="J199" s="3" t="s">
        <v>1217</v>
      </c>
      <c r="K199" t="s">
        <v>1277</v>
      </c>
      <c r="L199">
        <f>VLOOKUP(F199,'[1]PUC ZMP'!$A:$A,1,0)</f>
        <v>53130501</v>
      </c>
    </row>
    <row r="200" spans="1:12" ht="12" hidden="1" customHeight="1" x14ac:dyDescent="0.25">
      <c r="A200" s="3" t="s">
        <v>747</v>
      </c>
      <c r="B200" s="3" t="s">
        <v>943</v>
      </c>
      <c r="C200" s="3" t="s">
        <v>968</v>
      </c>
      <c r="D200" s="12">
        <v>531505</v>
      </c>
      <c r="E200" s="3" t="s">
        <v>969</v>
      </c>
      <c r="F200" s="11">
        <v>53150501</v>
      </c>
      <c r="G200" s="3" t="s">
        <v>969</v>
      </c>
      <c r="H200" s="3" t="s">
        <v>1216</v>
      </c>
      <c r="I200" s="3" t="s">
        <v>1193</v>
      </c>
      <c r="J200" s="3" t="s">
        <v>1217</v>
      </c>
      <c r="K200" t="s">
        <v>1279</v>
      </c>
      <c r="L200">
        <f>VLOOKUP(F200,'[1]PUC ZMP'!$A:$A,1,0)</f>
        <v>53150501</v>
      </c>
    </row>
    <row r="201" spans="1:12" ht="12" hidden="1" customHeight="1" x14ac:dyDescent="0.25">
      <c r="A201" s="3" t="s">
        <v>747</v>
      </c>
      <c r="B201" s="3" t="s">
        <v>943</v>
      </c>
      <c r="C201" s="3" t="s">
        <v>968</v>
      </c>
      <c r="D201" s="12">
        <v>531515</v>
      </c>
      <c r="E201" s="3" t="s">
        <v>971</v>
      </c>
      <c r="F201" s="11">
        <v>53151501</v>
      </c>
      <c r="G201" s="3" t="s">
        <v>971</v>
      </c>
      <c r="H201" s="3" t="s">
        <v>1216</v>
      </c>
      <c r="I201" s="3" t="s">
        <v>1193</v>
      </c>
      <c r="J201" s="3" t="s">
        <v>1217</v>
      </c>
      <c r="K201" t="s">
        <v>1277</v>
      </c>
      <c r="L201">
        <f>VLOOKUP(F201,'[1]PUC ZMP'!$A:$A,1,0)</f>
        <v>53151501</v>
      </c>
    </row>
    <row r="202" spans="1:12" ht="12" hidden="1" customHeight="1" x14ac:dyDescent="0.25">
      <c r="A202" s="3" t="s">
        <v>747</v>
      </c>
      <c r="B202" s="3" t="s">
        <v>943</v>
      </c>
      <c r="C202" s="3" t="s">
        <v>968</v>
      </c>
      <c r="D202" s="12">
        <v>531520</v>
      </c>
      <c r="E202" s="3" t="s">
        <v>973</v>
      </c>
      <c r="F202" s="11">
        <v>53152001</v>
      </c>
      <c r="G202" s="3" t="s">
        <v>973</v>
      </c>
      <c r="H202" s="3" t="s">
        <v>1216</v>
      </c>
      <c r="I202" s="3" t="s">
        <v>1193</v>
      </c>
      <c r="J202" s="3" t="s">
        <v>1217</v>
      </c>
      <c r="K202" t="s">
        <v>1277</v>
      </c>
      <c r="L202">
        <f>VLOOKUP(F202,'[1]PUC ZMP'!$A:$A,1,0)</f>
        <v>53152001</v>
      </c>
    </row>
    <row r="203" spans="1:12" ht="12" hidden="1" customHeight="1" x14ac:dyDescent="0.25">
      <c r="A203" s="3" t="s">
        <v>747</v>
      </c>
      <c r="B203" s="3" t="s">
        <v>943</v>
      </c>
      <c r="C203" s="3" t="s">
        <v>975</v>
      </c>
      <c r="D203" s="12">
        <v>539505</v>
      </c>
      <c r="E203" s="3" t="s">
        <v>976</v>
      </c>
      <c r="F203" s="11">
        <v>53950501</v>
      </c>
      <c r="G203" s="3" t="s">
        <v>976</v>
      </c>
      <c r="H203" s="3" t="s">
        <v>1216</v>
      </c>
      <c r="I203" s="3" t="s">
        <v>1193</v>
      </c>
      <c r="J203" s="3" t="s">
        <v>1217</v>
      </c>
      <c r="K203" t="s">
        <v>1278</v>
      </c>
      <c r="L203">
        <f>VLOOKUP(F203,'[1]PUC ZMP'!$A:$A,1,0)</f>
        <v>53950501</v>
      </c>
    </row>
    <row r="204" spans="1:12" ht="12" hidden="1" customHeight="1" x14ac:dyDescent="0.25">
      <c r="A204" s="3" t="s">
        <v>747</v>
      </c>
      <c r="B204" s="3" t="s">
        <v>943</v>
      </c>
      <c r="C204" s="3" t="s">
        <v>975</v>
      </c>
      <c r="D204" s="12">
        <v>539515</v>
      </c>
      <c r="E204" s="3" t="s">
        <v>978</v>
      </c>
      <c r="F204" s="11">
        <v>53951501</v>
      </c>
      <c r="G204" s="3" t="s">
        <v>978</v>
      </c>
      <c r="H204" s="3" t="s">
        <v>1216</v>
      </c>
      <c r="I204" s="3" t="s">
        <v>1193</v>
      </c>
      <c r="J204" s="3" t="s">
        <v>1217</v>
      </c>
      <c r="K204" t="s">
        <v>1278</v>
      </c>
      <c r="L204">
        <f>VLOOKUP(F204,'[1]PUC ZMP'!$A:$A,1,0)</f>
        <v>53951501</v>
      </c>
    </row>
    <row r="205" spans="1:12" ht="12" hidden="1" customHeight="1" x14ac:dyDescent="0.25">
      <c r="A205" s="3" t="s">
        <v>747</v>
      </c>
      <c r="B205" s="3" t="s">
        <v>943</v>
      </c>
      <c r="C205" s="3" t="s">
        <v>975</v>
      </c>
      <c r="D205" s="12">
        <v>539520</v>
      </c>
      <c r="E205" s="3" t="s">
        <v>980</v>
      </c>
      <c r="F205" s="11">
        <v>53952001</v>
      </c>
      <c r="G205" s="3" t="s">
        <v>981</v>
      </c>
      <c r="H205" s="3" t="s">
        <v>1216</v>
      </c>
      <c r="I205" s="3" t="s">
        <v>1193</v>
      </c>
      <c r="J205" s="3" t="s">
        <v>1217</v>
      </c>
      <c r="K205" t="s">
        <v>1277</v>
      </c>
      <c r="L205">
        <f>VLOOKUP(F205,'[1]PUC ZMP'!$A:$A,1,0)</f>
        <v>53952001</v>
      </c>
    </row>
    <row r="206" spans="1:12" ht="12" hidden="1" customHeight="1" x14ac:dyDescent="0.25">
      <c r="A206" s="3" t="s">
        <v>747</v>
      </c>
      <c r="B206" s="3" t="s">
        <v>943</v>
      </c>
      <c r="C206" s="3" t="s">
        <v>975</v>
      </c>
      <c r="D206" s="12">
        <v>539525</v>
      </c>
      <c r="E206" s="3" t="s">
        <v>982</v>
      </c>
      <c r="F206" s="11">
        <v>53952501</v>
      </c>
      <c r="G206" s="3" t="s">
        <v>982</v>
      </c>
      <c r="H206" s="3" t="s">
        <v>1216</v>
      </c>
      <c r="I206" s="3" t="s">
        <v>1193</v>
      </c>
      <c r="J206" s="3" t="s">
        <v>1217</v>
      </c>
      <c r="K206" t="s">
        <v>1277</v>
      </c>
      <c r="L206">
        <f>VLOOKUP(F206,'[1]PUC ZMP'!$A:$A,1,0)</f>
        <v>53952501</v>
      </c>
    </row>
    <row r="207" spans="1:12" ht="12" hidden="1" customHeight="1" x14ac:dyDescent="0.25">
      <c r="A207" s="3" t="s">
        <v>747</v>
      </c>
      <c r="B207" s="3" t="s">
        <v>943</v>
      </c>
      <c r="C207" s="3" t="s">
        <v>975</v>
      </c>
      <c r="D207" s="12">
        <v>539595</v>
      </c>
      <c r="E207" s="3" t="s">
        <v>102</v>
      </c>
      <c r="F207" s="11">
        <v>53959501</v>
      </c>
      <c r="G207" s="3" t="s">
        <v>984</v>
      </c>
      <c r="H207" s="3" t="s">
        <v>1216</v>
      </c>
      <c r="I207" s="3" t="s">
        <v>1193</v>
      </c>
      <c r="J207" s="3" t="s">
        <v>1217</v>
      </c>
      <c r="K207" t="s">
        <v>1277</v>
      </c>
      <c r="L207">
        <f>VLOOKUP(F207,'[1]PUC ZMP'!$A:$A,1,0)</f>
        <v>53959501</v>
      </c>
    </row>
    <row r="208" spans="1:12" ht="12" hidden="1" customHeight="1" x14ac:dyDescent="0.25">
      <c r="A208" s="3" t="s">
        <v>747</v>
      </c>
      <c r="B208" s="3" t="s">
        <v>943</v>
      </c>
      <c r="C208" s="3" t="s">
        <v>975</v>
      </c>
      <c r="D208" s="12">
        <v>539595</v>
      </c>
      <c r="E208" s="3" t="s">
        <v>102</v>
      </c>
      <c r="F208" s="11">
        <v>53959502</v>
      </c>
      <c r="G208" s="3" t="s">
        <v>1355</v>
      </c>
      <c r="H208" s="3" t="s">
        <v>1216</v>
      </c>
      <c r="I208" s="3" t="s">
        <v>1193</v>
      </c>
      <c r="J208" s="3" t="s">
        <v>1217</v>
      </c>
      <c r="K208" t="s">
        <v>1277</v>
      </c>
      <c r="L208">
        <f>VLOOKUP(F208,'[1]PUC ZMP'!$A:$A,1,0)</f>
        <v>53959502</v>
      </c>
    </row>
    <row r="209" spans="1:12" ht="12" hidden="1" customHeight="1" x14ac:dyDescent="0.25">
      <c r="A209" s="3" t="s">
        <v>747</v>
      </c>
      <c r="B209" s="3" t="s">
        <v>943</v>
      </c>
      <c r="C209" s="3" t="s">
        <v>975</v>
      </c>
      <c r="D209" s="12">
        <v>539595</v>
      </c>
      <c r="E209" s="3" t="s">
        <v>102</v>
      </c>
      <c r="F209" s="11">
        <v>53959504</v>
      </c>
      <c r="G209" s="3" t="s">
        <v>1356</v>
      </c>
      <c r="H209" s="3" t="s">
        <v>1216</v>
      </c>
      <c r="I209" s="3" t="s">
        <v>1193</v>
      </c>
      <c r="J209" s="3" t="s">
        <v>1217</v>
      </c>
      <c r="K209" t="s">
        <v>1277</v>
      </c>
      <c r="L209">
        <f>VLOOKUP(F209,'[1]PUC ZMP'!$A:$A,1,0)</f>
        <v>53959504</v>
      </c>
    </row>
    <row r="210" spans="1:12" ht="12" hidden="1" customHeight="1" x14ac:dyDescent="0.25">
      <c r="A210" s="3" t="s">
        <v>747</v>
      </c>
      <c r="B210" s="3" t="s">
        <v>943</v>
      </c>
      <c r="C210" s="3" t="s">
        <v>975</v>
      </c>
      <c r="D210" s="12">
        <v>539595</v>
      </c>
      <c r="E210" s="3" t="s">
        <v>102</v>
      </c>
      <c r="F210" s="11">
        <v>53959511</v>
      </c>
      <c r="G210" s="3" t="s">
        <v>987</v>
      </c>
      <c r="H210" s="3" t="s">
        <v>1216</v>
      </c>
      <c r="I210" s="3" t="s">
        <v>1193</v>
      </c>
      <c r="J210" s="3" t="s">
        <v>1217</v>
      </c>
      <c r="K210" t="s">
        <v>1277</v>
      </c>
      <c r="L210">
        <f>VLOOKUP(F210,'[1]PUC ZMP'!$A:$A,1,0)</f>
        <v>53959511</v>
      </c>
    </row>
    <row r="211" spans="1:12" ht="12" hidden="1" customHeight="1" x14ac:dyDescent="0.25">
      <c r="A211" s="3" t="s">
        <v>747</v>
      </c>
      <c r="B211" s="3" t="s">
        <v>943</v>
      </c>
      <c r="C211" s="3" t="s">
        <v>975</v>
      </c>
      <c r="D211" s="12">
        <v>539595</v>
      </c>
      <c r="E211" s="3" t="s">
        <v>102</v>
      </c>
      <c r="F211" s="11">
        <v>53959513</v>
      </c>
      <c r="G211" s="3" t="s">
        <v>988</v>
      </c>
      <c r="H211" s="3" t="s">
        <v>1216</v>
      </c>
      <c r="I211" s="3" t="s">
        <v>1193</v>
      </c>
      <c r="J211" s="3" t="s">
        <v>1217</v>
      </c>
      <c r="K211" t="s">
        <v>1277</v>
      </c>
      <c r="L211">
        <f>VLOOKUP(F211,'[1]PUC ZMP'!$A:$A,1,0)</f>
        <v>53959513</v>
      </c>
    </row>
    <row r="212" spans="1:12" ht="12" hidden="1" customHeight="1" x14ac:dyDescent="0.25">
      <c r="A212" s="3" t="s">
        <v>747</v>
      </c>
      <c r="B212" s="3" t="s">
        <v>943</v>
      </c>
      <c r="C212" s="3" t="s">
        <v>975</v>
      </c>
      <c r="D212" s="12">
        <v>539595</v>
      </c>
      <c r="E212" s="3" t="s">
        <v>102</v>
      </c>
      <c r="F212" s="11">
        <v>53959514</v>
      </c>
      <c r="G212" s="3" t="s">
        <v>737</v>
      </c>
      <c r="H212" s="3" t="s">
        <v>1216</v>
      </c>
      <c r="I212" s="3" t="s">
        <v>1193</v>
      </c>
      <c r="J212" s="3" t="s">
        <v>1217</v>
      </c>
      <c r="K212" t="s">
        <v>1277</v>
      </c>
      <c r="L212">
        <f>VLOOKUP(F212,'[1]PUC ZMP'!$A:$A,1,0)</f>
        <v>53959514</v>
      </c>
    </row>
    <row r="213" spans="1:12" ht="12" hidden="1" customHeight="1" x14ac:dyDescent="0.25">
      <c r="A213" s="3" t="s">
        <v>747</v>
      </c>
      <c r="B213" s="3" t="s">
        <v>989</v>
      </c>
      <c r="C213" s="3" t="s">
        <v>990</v>
      </c>
      <c r="D213" s="12">
        <v>540505</v>
      </c>
      <c r="E213" s="3" t="s">
        <v>991</v>
      </c>
      <c r="F213" s="11">
        <v>54050501</v>
      </c>
      <c r="G213" s="3" t="s">
        <v>992</v>
      </c>
      <c r="H213" s="3" t="s">
        <v>1222</v>
      </c>
      <c r="I213" s="3" t="s">
        <v>1223</v>
      </c>
      <c r="J213" s="3" t="s">
        <v>1223</v>
      </c>
      <c r="K213" t="s">
        <v>1277</v>
      </c>
      <c r="L213">
        <f>VLOOKUP(F213,'[1]PUC ZMP'!$A:$A,1,0)</f>
        <v>54050501</v>
      </c>
    </row>
    <row r="214" spans="1:12" ht="12" hidden="1" customHeight="1" x14ac:dyDescent="0.25">
      <c r="A214" s="3" t="s">
        <v>747</v>
      </c>
      <c r="B214" s="3" t="s">
        <v>989</v>
      </c>
      <c r="C214" s="3" t="s">
        <v>990</v>
      </c>
      <c r="D214" s="12">
        <v>540505</v>
      </c>
      <c r="E214" s="3" t="s">
        <v>991</v>
      </c>
      <c r="F214" s="11">
        <v>54050502</v>
      </c>
      <c r="G214" s="3" t="s">
        <v>994</v>
      </c>
      <c r="H214" s="3" t="s">
        <v>1222</v>
      </c>
      <c r="I214" s="3" t="s">
        <v>1223</v>
      </c>
      <c r="J214" s="3" t="s">
        <v>1223</v>
      </c>
      <c r="K214" t="s">
        <v>1277</v>
      </c>
      <c r="L214">
        <f>VLOOKUP(F214,'[1]PUC ZMP'!$A:$A,1,0)</f>
        <v>54050502</v>
      </c>
    </row>
    <row r="215" spans="1:12" ht="12" customHeight="1" x14ac:dyDescent="0.25">
      <c r="A215" s="3" t="s">
        <v>747</v>
      </c>
      <c r="B215" s="3" t="s">
        <v>989</v>
      </c>
      <c r="C215" s="3" t="s">
        <v>990</v>
      </c>
      <c r="D215" s="12">
        <v>540505</v>
      </c>
      <c r="E215" s="3" t="s">
        <v>991</v>
      </c>
      <c r="F215" s="11">
        <v>54050503</v>
      </c>
      <c r="G215" s="3" t="s">
        <v>1407</v>
      </c>
      <c r="H215" s="3" t="s">
        <v>1222</v>
      </c>
      <c r="I215" s="3" t="s">
        <v>1223</v>
      </c>
      <c r="J215" s="3" t="s">
        <v>1223</v>
      </c>
      <c r="K215" t="s">
        <v>1277</v>
      </c>
      <c r="L215" t="e">
        <f>VLOOKUP(F215,'[1]PUC ZMP'!$A:$A,1,0)</f>
        <v>#N/A</v>
      </c>
    </row>
    <row r="216" spans="1:12" ht="12" hidden="1" customHeight="1" x14ac:dyDescent="0.25">
      <c r="A216" s="3" t="s">
        <v>747</v>
      </c>
      <c r="B216" s="3" t="s">
        <v>989</v>
      </c>
      <c r="C216" s="3" t="s">
        <v>990</v>
      </c>
      <c r="D216" s="12">
        <v>540510</v>
      </c>
      <c r="E216" s="3" t="s">
        <v>995</v>
      </c>
      <c r="F216" s="11">
        <v>54051001</v>
      </c>
      <c r="G216" s="3" t="s">
        <v>995</v>
      </c>
      <c r="H216" s="3" t="s">
        <v>1222</v>
      </c>
      <c r="I216" s="3" t="s">
        <v>1223</v>
      </c>
      <c r="J216" s="3" t="s">
        <v>1223</v>
      </c>
      <c r="K216" t="s">
        <v>1277</v>
      </c>
      <c r="L216">
        <f>VLOOKUP(F216,'[1]PUC ZMP'!$A:$A,1,0)</f>
        <v>54051001</v>
      </c>
    </row>
    <row r="217" spans="1:12" ht="12" hidden="1" customHeight="1" x14ac:dyDescent="0.25">
      <c r="A217" s="3" t="s">
        <v>747</v>
      </c>
      <c r="B217" s="3" t="s">
        <v>997</v>
      </c>
      <c r="C217" s="3" t="s">
        <v>998</v>
      </c>
      <c r="D217" s="12">
        <v>550505</v>
      </c>
      <c r="E217" s="3" t="s">
        <v>999</v>
      </c>
      <c r="F217" s="11">
        <v>55050502</v>
      </c>
      <c r="G217" s="3" t="s">
        <v>1000</v>
      </c>
      <c r="H217" s="3" t="s">
        <v>1216</v>
      </c>
      <c r="I217" s="3" t="s">
        <v>1193</v>
      </c>
      <c r="J217" s="3" t="s">
        <v>1217</v>
      </c>
      <c r="K217" t="s">
        <v>1277</v>
      </c>
      <c r="L217">
        <f>VLOOKUP(F217,'[1]PUC ZMP'!$A:$A,1,0)</f>
        <v>55050502</v>
      </c>
    </row>
    <row r="218" spans="1:12" ht="12" hidden="1" customHeight="1" x14ac:dyDescent="0.25">
      <c r="A218" s="3" t="s">
        <v>747</v>
      </c>
      <c r="B218" s="3" t="s">
        <v>997</v>
      </c>
      <c r="C218" s="3" t="s">
        <v>998</v>
      </c>
      <c r="D218" s="12">
        <v>550510</v>
      </c>
      <c r="E218" s="3" t="s">
        <v>1001</v>
      </c>
      <c r="F218" s="11">
        <v>55051001</v>
      </c>
      <c r="G218" s="3" t="s">
        <v>626</v>
      </c>
      <c r="H218" s="3" t="s">
        <v>1222</v>
      </c>
      <c r="I218" s="3" t="s">
        <v>1223</v>
      </c>
      <c r="J218" s="3" t="s">
        <v>1223</v>
      </c>
      <c r="K218" t="s">
        <v>1277</v>
      </c>
      <c r="L218">
        <f>VLOOKUP(F218,'[1]PUC ZMP'!$A:$A,1,0)</f>
        <v>55051001</v>
      </c>
    </row>
    <row r="219" spans="1:12" ht="12" hidden="1" customHeight="1" x14ac:dyDescent="0.25">
      <c r="A219" s="3" t="s">
        <v>1003</v>
      </c>
      <c r="B219" s="3" t="s">
        <v>1004</v>
      </c>
      <c r="C219" s="3" t="s">
        <v>1005</v>
      </c>
      <c r="D219" s="12">
        <v>710505</v>
      </c>
      <c r="E219" s="3" t="s">
        <v>1006</v>
      </c>
      <c r="F219" s="11">
        <v>71050518</v>
      </c>
      <c r="G219" s="3" t="s">
        <v>1371</v>
      </c>
      <c r="H219" s="3" t="s">
        <v>1200</v>
      </c>
      <c r="I219" s="3" t="s">
        <v>1201</v>
      </c>
      <c r="J219" s="3" t="s">
        <v>1207</v>
      </c>
      <c r="K219" t="s">
        <v>1006</v>
      </c>
      <c r="L219">
        <f>VLOOKUP(F219,'[1]PUC ZMP'!$A:$A,1,0)</f>
        <v>71050518</v>
      </c>
    </row>
    <row r="220" spans="1:12" ht="12" hidden="1" customHeight="1" x14ac:dyDescent="0.25">
      <c r="A220" s="3" t="s">
        <v>1003</v>
      </c>
      <c r="B220" s="3" t="s">
        <v>1004</v>
      </c>
      <c r="C220" s="3" t="s">
        <v>1009</v>
      </c>
      <c r="D220" s="12">
        <v>711505</v>
      </c>
      <c r="E220" s="3" t="s">
        <v>1010</v>
      </c>
      <c r="F220" s="11">
        <v>71150501</v>
      </c>
      <c r="G220" s="3" t="s">
        <v>1010</v>
      </c>
      <c r="H220" s="3" t="s">
        <v>1197</v>
      </c>
      <c r="I220" s="3" t="s">
        <v>1198</v>
      </c>
      <c r="J220" s="3" t="s">
        <v>1010</v>
      </c>
      <c r="K220" t="s">
        <v>1006</v>
      </c>
      <c r="L220">
        <f>VLOOKUP(F220,'[1]PUC ZMP'!$A:$A,1,0)</f>
        <v>71150501</v>
      </c>
    </row>
    <row r="221" spans="1:12" ht="12" hidden="1" customHeight="1" x14ac:dyDescent="0.25">
      <c r="A221" s="3" t="s">
        <v>1003</v>
      </c>
      <c r="B221" s="3" t="s">
        <v>1004</v>
      </c>
      <c r="C221" s="3" t="s">
        <v>1011</v>
      </c>
      <c r="D221" s="12">
        <v>712005</v>
      </c>
      <c r="E221" s="3" t="s">
        <v>1012</v>
      </c>
      <c r="F221" s="11">
        <v>71200501</v>
      </c>
      <c r="G221" s="3" t="s">
        <v>208</v>
      </c>
      <c r="H221" s="3" t="s">
        <v>1197</v>
      </c>
      <c r="I221" s="3" t="s">
        <v>1198</v>
      </c>
      <c r="J221" s="3" t="s">
        <v>1224</v>
      </c>
      <c r="K221" t="s">
        <v>1006</v>
      </c>
      <c r="L221">
        <f>VLOOKUP(F221,'[1]PUC ZMP'!$A:$A,1,0)</f>
        <v>71200501</v>
      </c>
    </row>
    <row r="222" spans="1:12" ht="12" hidden="1" customHeight="1" x14ac:dyDescent="0.25">
      <c r="A222" s="3" t="s">
        <v>1003</v>
      </c>
      <c r="B222" s="3" t="s">
        <v>1004</v>
      </c>
      <c r="C222" s="3" t="s">
        <v>1011</v>
      </c>
      <c r="D222" s="12">
        <v>712005</v>
      </c>
      <c r="E222" s="3" t="s">
        <v>1012</v>
      </c>
      <c r="F222" s="11">
        <v>71200502</v>
      </c>
      <c r="G222" s="3" t="s">
        <v>209</v>
      </c>
      <c r="H222" s="3" t="s">
        <v>1197</v>
      </c>
      <c r="I222" s="3" t="s">
        <v>1198</v>
      </c>
      <c r="J222" s="3" t="s">
        <v>1224</v>
      </c>
      <c r="K222" t="s">
        <v>1006</v>
      </c>
      <c r="L222">
        <f>VLOOKUP(F222,'[1]PUC ZMP'!$A:$A,1,0)</f>
        <v>71200502</v>
      </c>
    </row>
    <row r="223" spans="1:12" ht="12" hidden="1" customHeight="1" x14ac:dyDescent="0.25">
      <c r="A223" s="3" t="s">
        <v>1003</v>
      </c>
      <c r="B223" s="3" t="s">
        <v>1004</v>
      </c>
      <c r="C223" s="3" t="s">
        <v>1011</v>
      </c>
      <c r="D223" s="12">
        <v>712005</v>
      </c>
      <c r="E223" s="3" t="s">
        <v>1012</v>
      </c>
      <c r="F223" s="11">
        <v>71200503</v>
      </c>
      <c r="G223" s="3" t="s">
        <v>210</v>
      </c>
      <c r="H223" s="3" t="s">
        <v>1197</v>
      </c>
      <c r="I223" s="3" t="s">
        <v>1198</v>
      </c>
      <c r="J223" s="3" t="s">
        <v>1224</v>
      </c>
      <c r="K223" t="s">
        <v>1006</v>
      </c>
      <c r="L223">
        <f>VLOOKUP(F223,'[1]PUC ZMP'!$A:$A,1,0)</f>
        <v>71200503</v>
      </c>
    </row>
    <row r="224" spans="1:12" ht="12" hidden="1" customHeight="1" x14ac:dyDescent="0.25">
      <c r="A224" s="3" t="s">
        <v>1003</v>
      </c>
      <c r="B224" s="3" t="s">
        <v>1004</v>
      </c>
      <c r="C224" s="3" t="s">
        <v>1011</v>
      </c>
      <c r="D224" s="12">
        <v>712005</v>
      </c>
      <c r="E224" s="3" t="s">
        <v>1012</v>
      </c>
      <c r="F224" s="11">
        <v>71200504</v>
      </c>
      <c r="G224" s="3" t="s">
        <v>211</v>
      </c>
      <c r="H224" s="3" t="s">
        <v>1197</v>
      </c>
      <c r="I224" s="3" t="s">
        <v>1198</v>
      </c>
      <c r="J224" s="3" t="s">
        <v>1224</v>
      </c>
      <c r="K224" t="s">
        <v>1006</v>
      </c>
      <c r="L224">
        <f>VLOOKUP(F224,'[1]PUC ZMP'!$A:$A,1,0)</f>
        <v>71200504</v>
      </c>
    </row>
    <row r="225" spans="1:12" ht="12" hidden="1" customHeight="1" x14ac:dyDescent="0.25">
      <c r="A225" s="3" t="s">
        <v>1003</v>
      </c>
      <c r="B225" s="3" t="s">
        <v>1004</v>
      </c>
      <c r="C225" s="3" t="s">
        <v>1011</v>
      </c>
      <c r="D225" s="12">
        <v>712005</v>
      </c>
      <c r="E225" s="3" t="s">
        <v>1012</v>
      </c>
      <c r="F225" s="11">
        <v>71200505</v>
      </c>
      <c r="G225" s="3" t="s">
        <v>212</v>
      </c>
      <c r="H225" s="3" t="s">
        <v>1197</v>
      </c>
      <c r="I225" s="3" t="s">
        <v>1198</v>
      </c>
      <c r="J225" s="3" t="s">
        <v>1224</v>
      </c>
      <c r="K225" t="s">
        <v>1006</v>
      </c>
      <c r="L225">
        <f>VLOOKUP(F225,'[1]PUC ZMP'!$A:$A,1,0)</f>
        <v>71200505</v>
      </c>
    </row>
    <row r="226" spans="1:12" ht="12" hidden="1" customHeight="1" x14ac:dyDescent="0.25">
      <c r="A226" s="3" t="s">
        <v>1003</v>
      </c>
      <c r="B226" s="3" t="s">
        <v>1004</v>
      </c>
      <c r="C226" s="3" t="s">
        <v>1011</v>
      </c>
      <c r="D226" s="12">
        <v>712005</v>
      </c>
      <c r="E226" s="3" t="s">
        <v>1012</v>
      </c>
      <c r="F226" s="11">
        <v>71200506</v>
      </c>
      <c r="G226" s="3" t="s">
        <v>213</v>
      </c>
      <c r="H226" s="3" t="s">
        <v>1197</v>
      </c>
      <c r="I226" s="3" t="s">
        <v>1198</v>
      </c>
      <c r="J226" s="3" t="s">
        <v>1224</v>
      </c>
      <c r="K226" t="s">
        <v>1006</v>
      </c>
      <c r="L226">
        <f>VLOOKUP(F226,'[1]PUC ZMP'!$A:$A,1,0)</f>
        <v>71200506</v>
      </c>
    </row>
    <row r="227" spans="1:12" ht="12" hidden="1" customHeight="1" x14ac:dyDescent="0.25">
      <c r="A227" s="3" t="s">
        <v>1003</v>
      </c>
      <c r="B227" s="3" t="s">
        <v>1004</v>
      </c>
      <c r="C227" s="3" t="s">
        <v>1011</v>
      </c>
      <c r="D227" s="12">
        <v>712010</v>
      </c>
      <c r="E227" s="3" t="s">
        <v>1013</v>
      </c>
      <c r="F227" s="11">
        <v>71201001</v>
      </c>
      <c r="G227" s="3" t="s">
        <v>214</v>
      </c>
      <c r="H227" s="3" t="s">
        <v>1197</v>
      </c>
      <c r="I227" s="3" t="s">
        <v>1198</v>
      </c>
      <c r="J227" s="3" t="s">
        <v>1224</v>
      </c>
      <c r="K227" t="s">
        <v>1006</v>
      </c>
      <c r="L227">
        <f>VLOOKUP(F227,'[1]PUC ZMP'!$A:$A,1,0)</f>
        <v>71201001</v>
      </c>
    </row>
    <row r="228" spans="1:12" ht="12" hidden="1" customHeight="1" x14ac:dyDescent="0.25">
      <c r="A228" s="3" t="s">
        <v>1003</v>
      </c>
      <c r="B228" s="3" t="s">
        <v>1004</v>
      </c>
      <c r="C228" s="3" t="s">
        <v>1011</v>
      </c>
      <c r="D228" s="12">
        <v>712010</v>
      </c>
      <c r="E228" s="3" t="s">
        <v>1013</v>
      </c>
      <c r="F228" s="11">
        <v>71201002</v>
      </c>
      <c r="G228" s="3" t="s">
        <v>215</v>
      </c>
      <c r="H228" s="3" t="s">
        <v>1197</v>
      </c>
      <c r="I228" s="3" t="s">
        <v>1198</v>
      </c>
      <c r="J228" s="3" t="s">
        <v>1224</v>
      </c>
      <c r="K228" t="s">
        <v>1006</v>
      </c>
      <c r="L228">
        <f>VLOOKUP(F228,'[1]PUC ZMP'!$A:$A,1,0)</f>
        <v>71201002</v>
      </c>
    </row>
    <row r="229" spans="1:12" ht="12" hidden="1" customHeight="1" x14ac:dyDescent="0.25">
      <c r="A229" s="3" t="s">
        <v>1003</v>
      </c>
      <c r="B229" s="3" t="s">
        <v>1004</v>
      </c>
      <c r="C229" s="3" t="s">
        <v>1011</v>
      </c>
      <c r="D229" s="12">
        <v>712010</v>
      </c>
      <c r="E229" s="3" t="s">
        <v>1013</v>
      </c>
      <c r="F229" s="11">
        <v>71201003</v>
      </c>
      <c r="G229" s="3" t="s">
        <v>216</v>
      </c>
      <c r="H229" s="3" t="s">
        <v>1197</v>
      </c>
      <c r="I229" s="3" t="s">
        <v>1198</v>
      </c>
      <c r="J229" s="3" t="s">
        <v>1224</v>
      </c>
      <c r="K229" t="s">
        <v>1006</v>
      </c>
      <c r="L229">
        <f>VLOOKUP(F229,'[1]PUC ZMP'!$A:$A,1,0)</f>
        <v>71201003</v>
      </c>
    </row>
    <row r="230" spans="1:12" ht="12" hidden="1" customHeight="1" x14ac:dyDescent="0.25">
      <c r="A230" s="3" t="s">
        <v>1003</v>
      </c>
      <c r="B230" s="3" t="s">
        <v>1004</v>
      </c>
      <c r="C230" s="3" t="s">
        <v>1011</v>
      </c>
      <c r="D230" s="12">
        <v>712010</v>
      </c>
      <c r="E230" s="3" t="s">
        <v>1013</v>
      </c>
      <c r="F230" s="11">
        <v>71201004</v>
      </c>
      <c r="G230" s="3" t="s">
        <v>217</v>
      </c>
      <c r="H230" s="3" t="s">
        <v>1197</v>
      </c>
      <c r="I230" s="3" t="s">
        <v>1198</v>
      </c>
      <c r="J230" s="3" t="s">
        <v>1224</v>
      </c>
      <c r="K230" t="s">
        <v>1006</v>
      </c>
      <c r="L230">
        <f>VLOOKUP(F230,'[1]PUC ZMP'!$A:$A,1,0)</f>
        <v>71201004</v>
      </c>
    </row>
    <row r="231" spans="1:12" ht="12" hidden="1" customHeight="1" x14ac:dyDescent="0.25">
      <c r="A231" s="3" t="s">
        <v>1003</v>
      </c>
      <c r="B231" s="3" t="s">
        <v>1004</v>
      </c>
      <c r="C231" s="3" t="s">
        <v>1011</v>
      </c>
      <c r="D231" s="12">
        <v>712010</v>
      </c>
      <c r="E231" s="3" t="s">
        <v>1013</v>
      </c>
      <c r="F231" s="11">
        <v>71201005</v>
      </c>
      <c r="G231" s="3" t="s">
        <v>218</v>
      </c>
      <c r="H231" s="3" t="s">
        <v>1197</v>
      </c>
      <c r="I231" s="3" t="s">
        <v>1198</v>
      </c>
      <c r="J231" s="3" t="s">
        <v>1224</v>
      </c>
      <c r="K231" t="s">
        <v>1006</v>
      </c>
      <c r="L231">
        <f>VLOOKUP(F231,'[1]PUC ZMP'!$A:$A,1,0)</f>
        <v>71201005</v>
      </c>
    </row>
    <row r="232" spans="1:12" ht="12" hidden="1" customHeight="1" x14ac:dyDescent="0.25">
      <c r="A232" s="3" t="s">
        <v>1003</v>
      </c>
      <c r="B232" s="3" t="s">
        <v>1004</v>
      </c>
      <c r="C232" s="3" t="s">
        <v>1011</v>
      </c>
      <c r="D232" s="12">
        <v>712010</v>
      </c>
      <c r="E232" s="3" t="s">
        <v>1013</v>
      </c>
      <c r="F232" s="11">
        <v>71201006</v>
      </c>
      <c r="G232" s="3" t="s">
        <v>219</v>
      </c>
      <c r="H232" s="3" t="s">
        <v>1197</v>
      </c>
      <c r="I232" s="3" t="s">
        <v>1198</v>
      </c>
      <c r="J232" s="3" t="s">
        <v>1224</v>
      </c>
      <c r="K232" t="s">
        <v>1006</v>
      </c>
      <c r="L232">
        <f>VLOOKUP(F232,'[1]PUC ZMP'!$A:$A,1,0)</f>
        <v>71201006</v>
      </c>
    </row>
    <row r="233" spans="1:12" ht="12" hidden="1" customHeight="1" x14ac:dyDescent="0.25">
      <c r="A233" s="3" t="s">
        <v>1003</v>
      </c>
      <c r="B233" s="3" t="s">
        <v>1004</v>
      </c>
      <c r="C233" s="3" t="s">
        <v>1011</v>
      </c>
      <c r="D233" s="12">
        <v>712010</v>
      </c>
      <c r="E233" s="3" t="s">
        <v>1013</v>
      </c>
      <c r="F233" s="11">
        <v>71201007</v>
      </c>
      <c r="G233" s="3" t="s">
        <v>220</v>
      </c>
      <c r="H233" s="3" t="s">
        <v>1197</v>
      </c>
      <c r="I233" s="3" t="s">
        <v>1198</v>
      </c>
      <c r="J233" s="3" t="s">
        <v>1224</v>
      </c>
      <c r="K233" t="s">
        <v>1006</v>
      </c>
      <c r="L233">
        <f>VLOOKUP(F233,'[1]PUC ZMP'!$A:$A,1,0)</f>
        <v>71201007</v>
      </c>
    </row>
    <row r="234" spans="1:12" ht="12" hidden="1" customHeight="1" x14ac:dyDescent="0.25">
      <c r="A234" s="3" t="s">
        <v>1003</v>
      </c>
      <c r="B234" s="3" t="s">
        <v>1004</v>
      </c>
      <c r="C234" s="3" t="s">
        <v>1011</v>
      </c>
      <c r="D234" s="12">
        <v>712010</v>
      </c>
      <c r="E234" s="3" t="s">
        <v>1013</v>
      </c>
      <c r="F234" s="11">
        <v>71201008</v>
      </c>
      <c r="G234" s="3" t="s">
        <v>221</v>
      </c>
      <c r="H234" s="3" t="s">
        <v>1197</v>
      </c>
      <c r="I234" s="3" t="s">
        <v>1198</v>
      </c>
      <c r="J234" s="3" t="s">
        <v>1224</v>
      </c>
      <c r="K234" t="s">
        <v>1006</v>
      </c>
      <c r="L234">
        <f>VLOOKUP(F234,'[1]PUC ZMP'!$A:$A,1,0)</f>
        <v>71201008</v>
      </c>
    </row>
    <row r="235" spans="1:12" ht="12" hidden="1" customHeight="1" x14ac:dyDescent="0.25">
      <c r="A235" s="3" t="s">
        <v>1003</v>
      </c>
      <c r="B235" s="3" t="s">
        <v>1004</v>
      </c>
      <c r="C235" s="3" t="s">
        <v>1011</v>
      </c>
      <c r="D235" s="12">
        <v>712010</v>
      </c>
      <c r="E235" s="3" t="s">
        <v>1013</v>
      </c>
      <c r="F235" s="11">
        <v>71201009</v>
      </c>
      <c r="G235" s="3" t="s">
        <v>222</v>
      </c>
      <c r="H235" s="3" t="s">
        <v>1197</v>
      </c>
      <c r="I235" s="3" t="s">
        <v>1198</v>
      </c>
      <c r="J235" s="3" t="s">
        <v>1224</v>
      </c>
      <c r="K235" t="s">
        <v>1006</v>
      </c>
      <c r="L235">
        <f>VLOOKUP(F235,'[1]PUC ZMP'!$A:$A,1,0)</f>
        <v>71201009</v>
      </c>
    </row>
    <row r="236" spans="1:12" ht="12" hidden="1" customHeight="1" x14ac:dyDescent="0.25">
      <c r="A236" s="3" t="s">
        <v>1003</v>
      </c>
      <c r="B236" s="3" t="s">
        <v>1004</v>
      </c>
      <c r="C236" s="3" t="s">
        <v>1011</v>
      </c>
      <c r="D236" s="12">
        <v>712015</v>
      </c>
      <c r="E236" s="3" t="s">
        <v>1014</v>
      </c>
      <c r="F236" s="11">
        <v>71201501</v>
      </c>
      <c r="G236" s="3" t="s">
        <v>223</v>
      </c>
      <c r="H236" s="3" t="s">
        <v>1197</v>
      </c>
      <c r="I236" s="3" t="s">
        <v>1198</v>
      </c>
      <c r="J236" s="3" t="s">
        <v>1224</v>
      </c>
      <c r="K236" t="s">
        <v>1006</v>
      </c>
      <c r="L236">
        <f>VLOOKUP(F236,'[1]PUC ZMP'!$A:$A,1,0)</f>
        <v>71201501</v>
      </c>
    </row>
    <row r="237" spans="1:12" ht="12" hidden="1" customHeight="1" x14ac:dyDescent="0.25">
      <c r="A237" s="3" t="s">
        <v>1003</v>
      </c>
      <c r="B237" s="3" t="s">
        <v>1004</v>
      </c>
      <c r="C237" s="3" t="s">
        <v>1011</v>
      </c>
      <c r="D237" s="12">
        <v>712015</v>
      </c>
      <c r="E237" s="3" t="s">
        <v>1014</v>
      </c>
      <c r="F237" s="11">
        <v>71201502</v>
      </c>
      <c r="G237" s="3" t="s">
        <v>224</v>
      </c>
      <c r="H237" s="3" t="s">
        <v>1197</v>
      </c>
      <c r="I237" s="3" t="s">
        <v>1198</v>
      </c>
      <c r="J237" s="3" t="s">
        <v>1224</v>
      </c>
      <c r="K237" t="s">
        <v>1006</v>
      </c>
      <c r="L237">
        <f>VLOOKUP(F237,'[1]PUC ZMP'!$A:$A,1,0)</f>
        <v>71201502</v>
      </c>
    </row>
    <row r="238" spans="1:12" ht="12" hidden="1" customHeight="1" x14ac:dyDescent="0.25">
      <c r="A238" s="3" t="s">
        <v>1003</v>
      </c>
      <c r="B238" s="3" t="s">
        <v>1004</v>
      </c>
      <c r="C238" s="3" t="s">
        <v>1011</v>
      </c>
      <c r="D238" s="12">
        <v>712015</v>
      </c>
      <c r="E238" s="3" t="s">
        <v>1014</v>
      </c>
      <c r="F238" s="11">
        <v>71201503</v>
      </c>
      <c r="G238" s="3" t="s">
        <v>225</v>
      </c>
      <c r="H238" s="3" t="s">
        <v>1197</v>
      </c>
      <c r="I238" s="3" t="s">
        <v>1198</v>
      </c>
      <c r="J238" s="3" t="s">
        <v>1224</v>
      </c>
      <c r="K238" t="s">
        <v>1006</v>
      </c>
      <c r="L238">
        <f>VLOOKUP(F238,'[1]PUC ZMP'!$A:$A,1,0)</f>
        <v>71201503</v>
      </c>
    </row>
    <row r="239" spans="1:12" ht="12" hidden="1" customHeight="1" x14ac:dyDescent="0.25">
      <c r="A239" s="3" t="s">
        <v>1003</v>
      </c>
      <c r="B239" s="3" t="s">
        <v>1004</v>
      </c>
      <c r="C239" s="3" t="s">
        <v>1011</v>
      </c>
      <c r="D239" s="12">
        <v>712015</v>
      </c>
      <c r="E239" s="3" t="s">
        <v>1014</v>
      </c>
      <c r="F239" s="11">
        <v>71201504</v>
      </c>
      <c r="G239" s="3" t="s">
        <v>226</v>
      </c>
      <c r="H239" s="3" t="s">
        <v>1197</v>
      </c>
      <c r="I239" s="3" t="s">
        <v>1198</v>
      </c>
      <c r="J239" s="3" t="s">
        <v>1224</v>
      </c>
      <c r="K239" t="s">
        <v>1006</v>
      </c>
      <c r="L239">
        <f>VLOOKUP(F239,'[1]PUC ZMP'!$A:$A,1,0)</f>
        <v>71201504</v>
      </c>
    </row>
    <row r="240" spans="1:12" ht="12" hidden="1" customHeight="1" x14ac:dyDescent="0.25">
      <c r="A240" s="3" t="s">
        <v>1003</v>
      </c>
      <c r="B240" s="3" t="s">
        <v>1004</v>
      </c>
      <c r="C240" s="3" t="s">
        <v>1011</v>
      </c>
      <c r="D240" s="12">
        <v>712015</v>
      </c>
      <c r="E240" s="3" t="s">
        <v>1014</v>
      </c>
      <c r="F240" s="11">
        <v>71201505</v>
      </c>
      <c r="G240" s="3" t="s">
        <v>227</v>
      </c>
      <c r="H240" s="3" t="s">
        <v>1197</v>
      </c>
      <c r="I240" s="3" t="s">
        <v>1198</v>
      </c>
      <c r="J240" s="3" t="s">
        <v>1224</v>
      </c>
      <c r="K240" t="s">
        <v>1006</v>
      </c>
      <c r="L240">
        <f>VLOOKUP(F240,'[1]PUC ZMP'!$A:$A,1,0)</f>
        <v>71201505</v>
      </c>
    </row>
    <row r="241" spans="1:12" ht="12" hidden="1" customHeight="1" x14ac:dyDescent="0.25">
      <c r="A241" s="3" t="s">
        <v>1003</v>
      </c>
      <c r="B241" s="3" t="s">
        <v>1004</v>
      </c>
      <c r="C241" s="3" t="s">
        <v>1011</v>
      </c>
      <c r="D241" s="12">
        <v>712015</v>
      </c>
      <c r="E241" s="3" t="s">
        <v>1014</v>
      </c>
      <c r="F241" s="11">
        <v>71201506</v>
      </c>
      <c r="G241" s="3" t="s">
        <v>228</v>
      </c>
      <c r="H241" s="3" t="s">
        <v>1197</v>
      </c>
      <c r="I241" s="3" t="s">
        <v>1198</v>
      </c>
      <c r="J241" s="3" t="s">
        <v>1224</v>
      </c>
      <c r="K241" t="s">
        <v>1006</v>
      </c>
      <c r="L241">
        <f>VLOOKUP(F241,'[1]PUC ZMP'!$A:$A,1,0)</f>
        <v>71201506</v>
      </c>
    </row>
    <row r="242" spans="1:12" ht="12" hidden="1" customHeight="1" x14ac:dyDescent="0.25">
      <c r="A242" s="3" t="s">
        <v>1003</v>
      </c>
      <c r="B242" s="3" t="s">
        <v>1004</v>
      </c>
      <c r="C242" s="3" t="s">
        <v>1011</v>
      </c>
      <c r="D242" s="12">
        <v>712020</v>
      </c>
      <c r="E242" s="3" t="s">
        <v>1015</v>
      </c>
      <c r="F242" s="11">
        <v>71202001</v>
      </c>
      <c r="G242" s="3" t="s">
        <v>229</v>
      </c>
      <c r="H242" s="3" t="s">
        <v>1197</v>
      </c>
      <c r="I242" s="3" t="s">
        <v>1198</v>
      </c>
      <c r="J242" s="3" t="s">
        <v>1224</v>
      </c>
      <c r="K242" t="s">
        <v>1006</v>
      </c>
      <c r="L242">
        <f>VLOOKUP(F242,'[1]PUC ZMP'!$A:$A,1,0)</f>
        <v>71202001</v>
      </c>
    </row>
    <row r="243" spans="1:12" ht="12" hidden="1" customHeight="1" x14ac:dyDescent="0.25">
      <c r="A243" s="3" t="s">
        <v>1003</v>
      </c>
      <c r="B243" s="3" t="s">
        <v>1004</v>
      </c>
      <c r="C243" s="3" t="s">
        <v>1011</v>
      </c>
      <c r="D243" s="12">
        <v>712020</v>
      </c>
      <c r="E243" s="3" t="s">
        <v>1015</v>
      </c>
      <c r="F243" s="11">
        <v>71202002</v>
      </c>
      <c r="G243" s="3" t="s">
        <v>230</v>
      </c>
      <c r="H243" s="3" t="s">
        <v>1197</v>
      </c>
      <c r="I243" s="3" t="s">
        <v>1198</v>
      </c>
      <c r="J243" s="3" t="s">
        <v>1224</v>
      </c>
      <c r="K243" t="s">
        <v>1006</v>
      </c>
      <c r="L243">
        <f>VLOOKUP(F243,'[1]PUC ZMP'!$A:$A,1,0)</f>
        <v>71202002</v>
      </c>
    </row>
    <row r="244" spans="1:12" ht="12" hidden="1" customHeight="1" x14ac:dyDescent="0.25">
      <c r="A244" s="3" t="s">
        <v>1003</v>
      </c>
      <c r="B244" s="3" t="s">
        <v>1004</v>
      </c>
      <c r="C244" s="3" t="s">
        <v>1011</v>
      </c>
      <c r="D244" s="12">
        <v>712020</v>
      </c>
      <c r="E244" s="3" t="s">
        <v>1015</v>
      </c>
      <c r="F244" s="11">
        <v>71202003</v>
      </c>
      <c r="G244" s="3" t="s">
        <v>231</v>
      </c>
      <c r="H244" s="3" t="s">
        <v>1197</v>
      </c>
      <c r="I244" s="3" t="s">
        <v>1198</v>
      </c>
      <c r="J244" s="3" t="s">
        <v>1224</v>
      </c>
      <c r="K244" t="s">
        <v>1006</v>
      </c>
      <c r="L244">
        <f>VLOOKUP(F244,'[1]PUC ZMP'!$A:$A,1,0)</f>
        <v>71202003</v>
      </c>
    </row>
    <row r="245" spans="1:12" ht="12" hidden="1" customHeight="1" x14ac:dyDescent="0.25">
      <c r="A245" s="3" t="s">
        <v>1003</v>
      </c>
      <c r="B245" s="3" t="s">
        <v>1004</v>
      </c>
      <c r="C245" s="3" t="s">
        <v>1011</v>
      </c>
      <c r="D245" s="12">
        <v>712020</v>
      </c>
      <c r="E245" s="3" t="s">
        <v>1015</v>
      </c>
      <c r="F245" s="11">
        <v>71202004</v>
      </c>
      <c r="G245" s="3" t="s">
        <v>232</v>
      </c>
      <c r="H245" s="3" t="s">
        <v>1197</v>
      </c>
      <c r="I245" s="3" t="s">
        <v>1198</v>
      </c>
      <c r="J245" s="3" t="s">
        <v>1224</v>
      </c>
      <c r="K245" t="s">
        <v>1006</v>
      </c>
      <c r="L245">
        <f>VLOOKUP(F245,'[1]PUC ZMP'!$A:$A,1,0)</f>
        <v>71202004</v>
      </c>
    </row>
    <row r="246" spans="1:12" ht="12" hidden="1" customHeight="1" x14ac:dyDescent="0.25">
      <c r="A246" s="3" t="s">
        <v>1003</v>
      </c>
      <c r="B246" s="3" t="s">
        <v>1004</v>
      </c>
      <c r="C246" s="3" t="s">
        <v>1011</v>
      </c>
      <c r="D246" s="12">
        <v>712020</v>
      </c>
      <c r="E246" s="3" t="s">
        <v>1015</v>
      </c>
      <c r="F246" s="11">
        <v>71202005</v>
      </c>
      <c r="G246" s="3" t="s">
        <v>233</v>
      </c>
      <c r="H246" s="3" t="s">
        <v>1197</v>
      </c>
      <c r="I246" s="3" t="s">
        <v>1198</v>
      </c>
      <c r="J246" s="3" t="s">
        <v>1224</v>
      </c>
      <c r="K246" t="s">
        <v>1006</v>
      </c>
      <c r="L246">
        <f>VLOOKUP(F246,'[1]PUC ZMP'!$A:$A,1,0)</f>
        <v>71202005</v>
      </c>
    </row>
    <row r="247" spans="1:12" ht="12" hidden="1" customHeight="1" x14ac:dyDescent="0.25">
      <c r="A247" s="3" t="s">
        <v>1003</v>
      </c>
      <c r="B247" s="3" t="s">
        <v>1004</v>
      </c>
      <c r="C247" s="3" t="s">
        <v>1011</v>
      </c>
      <c r="D247" s="12">
        <v>712025</v>
      </c>
      <c r="E247" s="3" t="s">
        <v>1016</v>
      </c>
      <c r="F247" s="11">
        <v>71202501</v>
      </c>
      <c r="G247" s="3" t="s">
        <v>234</v>
      </c>
      <c r="H247" s="3" t="s">
        <v>1197</v>
      </c>
      <c r="I247" s="3" t="s">
        <v>1198</v>
      </c>
      <c r="J247" s="3" t="s">
        <v>1224</v>
      </c>
      <c r="K247" t="s">
        <v>1006</v>
      </c>
      <c r="L247">
        <f>VLOOKUP(F247,'[1]PUC ZMP'!$A:$A,1,0)</f>
        <v>71202501</v>
      </c>
    </row>
    <row r="248" spans="1:12" ht="12" hidden="1" customHeight="1" x14ac:dyDescent="0.25">
      <c r="A248" s="3" t="s">
        <v>1003</v>
      </c>
      <c r="B248" s="3" t="s">
        <v>1004</v>
      </c>
      <c r="C248" s="3" t="s">
        <v>1011</v>
      </c>
      <c r="D248" s="12">
        <v>712025</v>
      </c>
      <c r="E248" s="3" t="s">
        <v>1016</v>
      </c>
      <c r="F248" s="11">
        <v>71202502</v>
      </c>
      <c r="G248" s="3" t="s">
        <v>235</v>
      </c>
      <c r="H248" s="3" t="s">
        <v>1197</v>
      </c>
      <c r="I248" s="3" t="s">
        <v>1198</v>
      </c>
      <c r="J248" s="3" t="s">
        <v>1224</v>
      </c>
      <c r="K248" t="s">
        <v>1006</v>
      </c>
      <c r="L248">
        <f>VLOOKUP(F248,'[1]PUC ZMP'!$A:$A,1,0)</f>
        <v>71202502</v>
      </c>
    </row>
    <row r="249" spans="1:12" ht="12" hidden="1" customHeight="1" x14ac:dyDescent="0.25">
      <c r="A249" s="3" t="s">
        <v>1003</v>
      </c>
      <c r="B249" s="3" t="s">
        <v>1004</v>
      </c>
      <c r="C249" s="3" t="s">
        <v>1011</v>
      </c>
      <c r="D249" s="12">
        <v>712025</v>
      </c>
      <c r="E249" s="3" t="s">
        <v>1016</v>
      </c>
      <c r="F249" s="11">
        <v>71202503</v>
      </c>
      <c r="G249" s="3" t="s">
        <v>236</v>
      </c>
      <c r="H249" s="3" t="s">
        <v>1197</v>
      </c>
      <c r="I249" s="3" t="s">
        <v>1198</v>
      </c>
      <c r="J249" s="3" t="s">
        <v>1224</v>
      </c>
      <c r="K249" t="s">
        <v>1006</v>
      </c>
      <c r="L249">
        <f>VLOOKUP(F249,'[1]PUC ZMP'!$A:$A,1,0)</f>
        <v>71202503</v>
      </c>
    </row>
    <row r="250" spans="1:12" ht="12" hidden="1" customHeight="1" x14ac:dyDescent="0.25">
      <c r="A250" s="3" t="s">
        <v>1003</v>
      </c>
      <c r="B250" s="3" t="s">
        <v>1004</v>
      </c>
      <c r="C250" s="3" t="s">
        <v>1011</v>
      </c>
      <c r="D250" s="12">
        <v>712025</v>
      </c>
      <c r="E250" s="3" t="s">
        <v>1016</v>
      </c>
      <c r="F250" s="11">
        <v>71202504</v>
      </c>
      <c r="G250" s="3" t="s">
        <v>237</v>
      </c>
      <c r="H250" s="3" t="s">
        <v>1197</v>
      </c>
      <c r="I250" s="3" t="s">
        <v>1198</v>
      </c>
      <c r="J250" s="3" t="s">
        <v>1224</v>
      </c>
      <c r="K250" t="s">
        <v>1006</v>
      </c>
      <c r="L250">
        <f>VLOOKUP(F250,'[1]PUC ZMP'!$A:$A,1,0)</f>
        <v>71202504</v>
      </c>
    </row>
    <row r="251" spans="1:12" ht="12" hidden="1" customHeight="1" x14ac:dyDescent="0.25">
      <c r="A251" s="3" t="s">
        <v>1003</v>
      </c>
      <c r="B251" s="3" t="s">
        <v>1004</v>
      </c>
      <c r="C251" s="3" t="s">
        <v>1011</v>
      </c>
      <c r="D251" s="12">
        <v>712025</v>
      </c>
      <c r="E251" s="3" t="s">
        <v>1016</v>
      </c>
      <c r="F251" s="11">
        <v>71202505</v>
      </c>
      <c r="G251" s="3" t="s">
        <v>237</v>
      </c>
      <c r="H251" s="3" t="s">
        <v>1197</v>
      </c>
      <c r="I251" s="3" t="s">
        <v>1198</v>
      </c>
      <c r="J251" s="3" t="s">
        <v>1224</v>
      </c>
      <c r="K251" t="s">
        <v>1006</v>
      </c>
      <c r="L251">
        <f>VLOOKUP(F251,'[1]PUC ZMP'!$A:$A,1,0)</f>
        <v>71202505</v>
      </c>
    </row>
    <row r="252" spans="1:12" ht="12" hidden="1" customHeight="1" x14ac:dyDescent="0.25">
      <c r="A252" s="3" t="s">
        <v>1003</v>
      </c>
      <c r="B252" s="3" t="s">
        <v>1004</v>
      </c>
      <c r="C252" s="3" t="s">
        <v>1011</v>
      </c>
      <c r="D252" s="12">
        <v>712030</v>
      </c>
      <c r="E252" s="3" t="s">
        <v>1017</v>
      </c>
      <c r="F252" s="11">
        <v>71203001</v>
      </c>
      <c r="G252" s="3" t="s">
        <v>238</v>
      </c>
      <c r="H252" s="3" t="s">
        <v>1197</v>
      </c>
      <c r="I252" s="3" t="s">
        <v>1198</v>
      </c>
      <c r="J252" s="3" t="s">
        <v>1224</v>
      </c>
      <c r="K252" t="s">
        <v>1006</v>
      </c>
      <c r="L252">
        <f>VLOOKUP(F252,'[1]PUC ZMP'!$A:$A,1,0)</f>
        <v>71203001</v>
      </c>
    </row>
    <row r="253" spans="1:12" ht="12" hidden="1" customHeight="1" x14ac:dyDescent="0.25">
      <c r="A253" s="3" t="s">
        <v>1003</v>
      </c>
      <c r="B253" s="3" t="s">
        <v>1004</v>
      </c>
      <c r="C253" s="3" t="s">
        <v>1011</v>
      </c>
      <c r="D253" s="12">
        <v>712030</v>
      </c>
      <c r="E253" s="3" t="s">
        <v>1017</v>
      </c>
      <c r="F253" s="11">
        <v>71203002</v>
      </c>
      <c r="G253" s="3" t="s">
        <v>1018</v>
      </c>
      <c r="H253" s="3" t="s">
        <v>1197</v>
      </c>
      <c r="I253" s="3" t="s">
        <v>1198</v>
      </c>
      <c r="J253" s="3" t="s">
        <v>1224</v>
      </c>
      <c r="K253" t="s">
        <v>1006</v>
      </c>
      <c r="L253">
        <f>VLOOKUP(F253,'[1]PUC ZMP'!$A:$A,1,0)</f>
        <v>71203002</v>
      </c>
    </row>
    <row r="254" spans="1:12" ht="12" hidden="1" customHeight="1" x14ac:dyDescent="0.25">
      <c r="A254" s="3" t="s">
        <v>1003</v>
      </c>
      <c r="B254" s="3" t="s">
        <v>1004</v>
      </c>
      <c r="C254" s="3" t="s">
        <v>1011</v>
      </c>
      <c r="D254" s="12">
        <v>712030</v>
      </c>
      <c r="E254" s="3" t="s">
        <v>1017</v>
      </c>
      <c r="F254" s="11">
        <v>71203003</v>
      </c>
      <c r="G254" s="3" t="s">
        <v>1019</v>
      </c>
      <c r="H254" s="3" t="s">
        <v>1197</v>
      </c>
      <c r="I254" s="3" t="s">
        <v>1198</v>
      </c>
      <c r="J254" s="3" t="s">
        <v>1224</v>
      </c>
      <c r="K254" t="s">
        <v>1006</v>
      </c>
      <c r="L254">
        <f>VLOOKUP(F254,'[1]PUC ZMP'!$A:$A,1,0)</f>
        <v>71203003</v>
      </c>
    </row>
    <row r="255" spans="1:12" ht="12" customHeight="1" x14ac:dyDescent="0.25">
      <c r="A255" s="3" t="s">
        <v>1003</v>
      </c>
      <c r="B255" s="3" t="s">
        <v>1004</v>
      </c>
      <c r="C255" s="3" t="s">
        <v>1011</v>
      </c>
      <c r="D255" s="12">
        <v>712035</v>
      </c>
      <c r="E255" s="3" t="s">
        <v>1412</v>
      </c>
      <c r="F255" s="11">
        <v>71203501</v>
      </c>
      <c r="G255" s="3" t="s">
        <v>1408</v>
      </c>
      <c r="H255" s="3" t="s">
        <v>1197</v>
      </c>
      <c r="I255" s="3" t="s">
        <v>1198</v>
      </c>
      <c r="J255" s="3" t="s">
        <v>1224</v>
      </c>
      <c r="K255" t="s">
        <v>1006</v>
      </c>
      <c r="L255" t="e">
        <f>VLOOKUP(F255,'[1]PUC ZMP'!$A:$A,1,0)</f>
        <v>#N/A</v>
      </c>
    </row>
    <row r="256" spans="1:12" ht="12" hidden="1" customHeight="1" x14ac:dyDescent="0.25">
      <c r="A256" s="3" t="s">
        <v>1003</v>
      </c>
      <c r="B256" s="3" t="s">
        <v>1004</v>
      </c>
      <c r="C256" s="3" t="s">
        <v>1020</v>
      </c>
      <c r="D256" s="12">
        <v>716505</v>
      </c>
      <c r="E256" s="3" t="s">
        <v>1021</v>
      </c>
      <c r="F256" s="11">
        <v>71650505</v>
      </c>
      <c r="G256" s="3" t="s">
        <v>1022</v>
      </c>
      <c r="H256" s="3" t="s">
        <v>1197</v>
      </c>
      <c r="I256" s="3" t="s">
        <v>1208</v>
      </c>
      <c r="J256" s="3" t="s">
        <v>1209</v>
      </c>
      <c r="K256" t="s">
        <v>1284</v>
      </c>
      <c r="L256">
        <f>VLOOKUP(F256,'[1]PUC ZMP'!$A:$A,1,0)</f>
        <v>71650505</v>
      </c>
    </row>
    <row r="257" spans="1:12" ht="12" hidden="1" customHeight="1" x14ac:dyDescent="0.25">
      <c r="A257" s="3" t="s">
        <v>1003</v>
      </c>
      <c r="B257" s="3" t="s">
        <v>1004</v>
      </c>
      <c r="C257" s="3" t="s">
        <v>1020</v>
      </c>
      <c r="D257" s="12">
        <v>716505</v>
      </c>
      <c r="E257" s="3" t="s">
        <v>1021</v>
      </c>
      <c r="F257" s="11">
        <v>71650510</v>
      </c>
      <c r="G257" s="3" t="s">
        <v>1023</v>
      </c>
      <c r="H257" s="3" t="s">
        <v>1197</v>
      </c>
      <c r="I257" s="3" t="s">
        <v>1208</v>
      </c>
      <c r="J257" s="3" t="s">
        <v>1209</v>
      </c>
      <c r="K257" t="s">
        <v>1284</v>
      </c>
      <c r="L257">
        <f>VLOOKUP(F257,'[1]PUC ZMP'!$A:$A,1,0)</f>
        <v>71650510</v>
      </c>
    </row>
    <row r="258" spans="1:12" ht="12" hidden="1" customHeight="1" x14ac:dyDescent="0.25">
      <c r="A258" s="3" t="s">
        <v>1003</v>
      </c>
      <c r="B258" s="3" t="s">
        <v>1024</v>
      </c>
      <c r="C258" s="3" t="s">
        <v>1025</v>
      </c>
      <c r="D258" s="12">
        <v>720503</v>
      </c>
      <c r="E258" s="3" t="s">
        <v>1026</v>
      </c>
      <c r="F258" s="11">
        <v>72050301</v>
      </c>
      <c r="G258" s="3" t="s">
        <v>1026</v>
      </c>
      <c r="H258" s="3" t="s">
        <v>1197</v>
      </c>
      <c r="I258" s="3" t="s">
        <v>1198</v>
      </c>
      <c r="J258" s="3" t="s">
        <v>1199</v>
      </c>
      <c r="K258" t="s">
        <v>1278</v>
      </c>
      <c r="L258">
        <f>VLOOKUP(F258,'[1]PUC ZMP'!$A:$A,1,0)</f>
        <v>72050301</v>
      </c>
    </row>
    <row r="259" spans="1:12" ht="12" hidden="1" customHeight="1" x14ac:dyDescent="0.25">
      <c r="A259" s="3" t="s">
        <v>1003</v>
      </c>
      <c r="B259" s="3" t="s">
        <v>1024</v>
      </c>
      <c r="C259" s="3" t="s">
        <v>1025</v>
      </c>
      <c r="D259" s="12">
        <v>720506</v>
      </c>
      <c r="E259" s="3" t="s">
        <v>750</v>
      </c>
      <c r="F259" s="11">
        <v>72050601</v>
      </c>
      <c r="G259" s="3" t="s">
        <v>750</v>
      </c>
      <c r="H259" s="3" t="s">
        <v>1197</v>
      </c>
      <c r="I259" s="3" t="s">
        <v>1198</v>
      </c>
      <c r="J259" s="3" t="s">
        <v>1199</v>
      </c>
      <c r="K259" t="s">
        <v>1278</v>
      </c>
      <c r="L259">
        <f>VLOOKUP(F259,'[1]PUC ZMP'!$A:$A,1,0)</f>
        <v>72050601</v>
      </c>
    </row>
    <row r="260" spans="1:12" ht="12" hidden="1" customHeight="1" x14ac:dyDescent="0.25">
      <c r="A260" s="3" t="s">
        <v>1003</v>
      </c>
      <c r="B260" s="3" t="s">
        <v>1024</v>
      </c>
      <c r="C260" s="3" t="s">
        <v>1025</v>
      </c>
      <c r="D260" s="12">
        <v>720515</v>
      </c>
      <c r="E260" s="3" t="s">
        <v>753</v>
      </c>
      <c r="F260" s="11">
        <v>72051501</v>
      </c>
      <c r="G260" s="3" t="s">
        <v>753</v>
      </c>
      <c r="H260" s="3" t="s">
        <v>1197</v>
      </c>
      <c r="I260" s="3" t="s">
        <v>1198</v>
      </c>
      <c r="J260" s="3" t="s">
        <v>1199</v>
      </c>
      <c r="K260" t="s">
        <v>1278</v>
      </c>
      <c r="L260">
        <f>VLOOKUP(F260,'[1]PUC ZMP'!$A:$A,1,0)</f>
        <v>72051501</v>
      </c>
    </row>
    <row r="261" spans="1:12" ht="12" hidden="1" customHeight="1" x14ac:dyDescent="0.25">
      <c r="A261" s="3" t="s">
        <v>1003</v>
      </c>
      <c r="B261" s="3" t="s">
        <v>1024</v>
      </c>
      <c r="C261" s="3" t="s">
        <v>1025</v>
      </c>
      <c r="D261" s="12">
        <v>720518</v>
      </c>
      <c r="E261" s="3" t="s">
        <v>415</v>
      </c>
      <c r="F261" s="11">
        <v>72051801</v>
      </c>
      <c r="G261" s="3" t="s">
        <v>415</v>
      </c>
      <c r="H261" s="3" t="s">
        <v>1197</v>
      </c>
      <c r="I261" s="3" t="s">
        <v>1198</v>
      </c>
      <c r="J261" s="3" t="s">
        <v>1199</v>
      </c>
      <c r="K261" t="s">
        <v>1278</v>
      </c>
      <c r="L261">
        <f>VLOOKUP(F261,'[1]PUC ZMP'!$A:$A,1,0)</f>
        <v>72051801</v>
      </c>
    </row>
    <row r="262" spans="1:12" ht="12" hidden="1" customHeight="1" x14ac:dyDescent="0.25">
      <c r="A262" s="3" t="s">
        <v>1003</v>
      </c>
      <c r="B262" s="3" t="s">
        <v>1024</v>
      </c>
      <c r="C262" s="3" t="s">
        <v>1025</v>
      </c>
      <c r="D262" s="12">
        <v>720521</v>
      </c>
      <c r="E262" s="3" t="s">
        <v>755</v>
      </c>
      <c r="F262" s="11">
        <v>72052101</v>
      </c>
      <c r="G262" s="3" t="s">
        <v>755</v>
      </c>
      <c r="H262" s="3" t="s">
        <v>1197</v>
      </c>
      <c r="I262" s="3" t="s">
        <v>1198</v>
      </c>
      <c r="J262" s="3" t="s">
        <v>1199</v>
      </c>
      <c r="K262" t="s">
        <v>1278</v>
      </c>
      <c r="L262">
        <f>VLOOKUP(F262,'[1]PUC ZMP'!$A:$A,1,0)</f>
        <v>72052101</v>
      </c>
    </row>
    <row r="263" spans="1:12" ht="12" hidden="1" customHeight="1" x14ac:dyDescent="0.25">
      <c r="A263" s="3" t="s">
        <v>1003</v>
      </c>
      <c r="B263" s="3" t="s">
        <v>1024</v>
      </c>
      <c r="C263" s="3" t="s">
        <v>1025</v>
      </c>
      <c r="D263" s="12">
        <v>720524</v>
      </c>
      <c r="E263" s="3" t="s">
        <v>578</v>
      </c>
      <c r="F263" s="11">
        <v>72052401</v>
      </c>
      <c r="G263" s="3" t="s">
        <v>578</v>
      </c>
      <c r="H263" s="3" t="s">
        <v>1197</v>
      </c>
      <c r="I263" s="3" t="s">
        <v>1198</v>
      </c>
      <c r="J263" s="3" t="s">
        <v>1199</v>
      </c>
      <c r="K263" t="s">
        <v>1278</v>
      </c>
      <c r="L263">
        <f>VLOOKUP(F263,'[1]PUC ZMP'!$A:$A,1,0)</f>
        <v>72052401</v>
      </c>
    </row>
    <row r="264" spans="1:12" ht="12" hidden="1" customHeight="1" x14ac:dyDescent="0.25">
      <c r="A264" s="3" t="s">
        <v>1003</v>
      </c>
      <c r="B264" s="3" t="s">
        <v>1024</v>
      </c>
      <c r="C264" s="3" t="s">
        <v>1025</v>
      </c>
      <c r="D264" s="12">
        <v>720527</v>
      </c>
      <c r="E264" s="3" t="s">
        <v>758</v>
      </c>
      <c r="F264" s="11">
        <v>72052701</v>
      </c>
      <c r="G264" s="3" t="s">
        <v>758</v>
      </c>
      <c r="H264" s="3" t="s">
        <v>1197</v>
      </c>
      <c r="I264" s="3" t="s">
        <v>1198</v>
      </c>
      <c r="J264" s="3" t="s">
        <v>1199</v>
      </c>
      <c r="K264" t="s">
        <v>1278</v>
      </c>
      <c r="L264">
        <f>VLOOKUP(F264,'[1]PUC ZMP'!$A:$A,1,0)</f>
        <v>72052701</v>
      </c>
    </row>
    <row r="265" spans="1:12" ht="12" hidden="1" customHeight="1" x14ac:dyDescent="0.25">
      <c r="A265" s="3" t="s">
        <v>1003</v>
      </c>
      <c r="B265" s="3" t="s">
        <v>1024</v>
      </c>
      <c r="C265" s="3" t="s">
        <v>1025</v>
      </c>
      <c r="D265" s="12">
        <v>720530</v>
      </c>
      <c r="E265" s="3" t="s">
        <v>760</v>
      </c>
      <c r="F265" s="11">
        <v>72053001</v>
      </c>
      <c r="G265" s="3" t="s">
        <v>760</v>
      </c>
      <c r="H265" s="3" t="s">
        <v>1197</v>
      </c>
      <c r="I265" s="3" t="s">
        <v>1198</v>
      </c>
      <c r="J265" s="3" t="s">
        <v>1199</v>
      </c>
      <c r="K265" t="s">
        <v>1278</v>
      </c>
      <c r="L265">
        <f>VLOOKUP(F265,'[1]PUC ZMP'!$A:$A,1,0)</f>
        <v>72053001</v>
      </c>
    </row>
    <row r="266" spans="1:12" ht="12" hidden="1" customHeight="1" x14ac:dyDescent="0.25">
      <c r="A266" s="3" t="s">
        <v>1003</v>
      </c>
      <c r="B266" s="3" t="s">
        <v>1024</v>
      </c>
      <c r="C266" s="3" t="s">
        <v>1025</v>
      </c>
      <c r="D266" s="12">
        <v>720533</v>
      </c>
      <c r="E266" s="3" t="s">
        <v>584</v>
      </c>
      <c r="F266" s="11">
        <v>72053301</v>
      </c>
      <c r="G266" s="3" t="s">
        <v>584</v>
      </c>
      <c r="H266" s="3" t="s">
        <v>1197</v>
      </c>
      <c r="I266" s="3" t="s">
        <v>1198</v>
      </c>
      <c r="J266" s="3" t="s">
        <v>1199</v>
      </c>
      <c r="K266" t="s">
        <v>1278</v>
      </c>
      <c r="L266">
        <f>VLOOKUP(F266,'[1]PUC ZMP'!$A:$A,1,0)</f>
        <v>72053301</v>
      </c>
    </row>
    <row r="267" spans="1:12" ht="12" hidden="1" customHeight="1" x14ac:dyDescent="0.25">
      <c r="A267" s="3" t="s">
        <v>1003</v>
      </c>
      <c r="B267" s="3" t="s">
        <v>1024</v>
      </c>
      <c r="C267" s="3" t="s">
        <v>1025</v>
      </c>
      <c r="D267" s="12">
        <v>720536</v>
      </c>
      <c r="E267" s="3" t="s">
        <v>587</v>
      </c>
      <c r="F267" s="11">
        <v>72053601</v>
      </c>
      <c r="G267" s="3" t="s">
        <v>587</v>
      </c>
      <c r="H267" s="3" t="s">
        <v>1197</v>
      </c>
      <c r="I267" s="3" t="s">
        <v>1198</v>
      </c>
      <c r="J267" s="3" t="s">
        <v>1199</v>
      </c>
      <c r="K267" t="s">
        <v>1278</v>
      </c>
      <c r="L267">
        <f>VLOOKUP(F267,'[1]PUC ZMP'!$A:$A,1,0)</f>
        <v>72053601</v>
      </c>
    </row>
    <row r="268" spans="1:12" ht="12" hidden="1" customHeight="1" x14ac:dyDescent="0.25">
      <c r="A268" s="3" t="s">
        <v>1003</v>
      </c>
      <c r="B268" s="3" t="s">
        <v>1024</v>
      </c>
      <c r="C268" s="3" t="s">
        <v>1025</v>
      </c>
      <c r="D268" s="12">
        <v>720539</v>
      </c>
      <c r="E268" s="3" t="s">
        <v>764</v>
      </c>
      <c r="F268" s="11">
        <v>72053901</v>
      </c>
      <c r="G268" s="3" t="s">
        <v>764</v>
      </c>
      <c r="H268" s="3" t="s">
        <v>1197</v>
      </c>
      <c r="I268" s="3" t="s">
        <v>1198</v>
      </c>
      <c r="J268" s="3" t="s">
        <v>1199</v>
      </c>
      <c r="K268" t="s">
        <v>1278</v>
      </c>
      <c r="L268">
        <f>VLOOKUP(F268,'[1]PUC ZMP'!$A:$A,1,0)</f>
        <v>72053901</v>
      </c>
    </row>
    <row r="269" spans="1:12" ht="12" hidden="1" customHeight="1" x14ac:dyDescent="0.25">
      <c r="A269" s="3" t="s">
        <v>1003</v>
      </c>
      <c r="B269" s="3" t="s">
        <v>1024</v>
      </c>
      <c r="C269" s="3" t="s">
        <v>1025</v>
      </c>
      <c r="D269" s="12">
        <v>720542</v>
      </c>
      <c r="E269" s="3" t="s">
        <v>766</v>
      </c>
      <c r="F269" s="11">
        <v>72054201</v>
      </c>
      <c r="G269" s="3" t="s">
        <v>766</v>
      </c>
      <c r="H269" s="3" t="s">
        <v>1197</v>
      </c>
      <c r="I269" s="3" t="s">
        <v>1198</v>
      </c>
      <c r="J269" s="3" t="s">
        <v>1199</v>
      </c>
      <c r="K269" t="s">
        <v>1278</v>
      </c>
      <c r="L269">
        <f>VLOOKUP(F269,'[1]PUC ZMP'!$A:$A,1,0)</f>
        <v>72054201</v>
      </c>
    </row>
    <row r="270" spans="1:12" ht="12" hidden="1" customHeight="1" x14ac:dyDescent="0.25">
      <c r="A270" s="3" t="s">
        <v>1003</v>
      </c>
      <c r="B270" s="3" t="s">
        <v>1024</v>
      </c>
      <c r="C270" s="3" t="s">
        <v>1025</v>
      </c>
      <c r="D270" s="12">
        <v>720548</v>
      </c>
      <c r="E270" s="3" t="s">
        <v>768</v>
      </c>
      <c r="F270" s="11">
        <v>72054801</v>
      </c>
      <c r="G270" s="3" t="s">
        <v>769</v>
      </c>
      <c r="H270" s="3" t="s">
        <v>1197</v>
      </c>
      <c r="I270" s="3" t="s">
        <v>1198</v>
      </c>
      <c r="J270" s="3" t="s">
        <v>1199</v>
      </c>
      <c r="K270" t="s">
        <v>1278</v>
      </c>
      <c r="L270">
        <f>VLOOKUP(F270,'[1]PUC ZMP'!$A:$A,1,0)</f>
        <v>72054801</v>
      </c>
    </row>
    <row r="271" spans="1:12" ht="12" hidden="1" customHeight="1" x14ac:dyDescent="0.25">
      <c r="A271" s="3" t="s">
        <v>1003</v>
      </c>
      <c r="B271" s="3" t="s">
        <v>1024</v>
      </c>
      <c r="C271" s="3" t="s">
        <v>1025</v>
      </c>
      <c r="D271" s="12">
        <v>720548</v>
      </c>
      <c r="E271" s="3" t="s">
        <v>768</v>
      </c>
      <c r="F271" s="11">
        <v>72054802</v>
      </c>
      <c r="G271" s="3" t="s">
        <v>1030</v>
      </c>
      <c r="H271" s="3" t="s">
        <v>1197</v>
      </c>
      <c r="I271" s="3" t="s">
        <v>1198</v>
      </c>
      <c r="J271" s="3" t="s">
        <v>1199</v>
      </c>
      <c r="K271" t="s">
        <v>1278</v>
      </c>
      <c r="L271">
        <f>VLOOKUP(F271,'[1]PUC ZMP'!$A:$A,1,0)</f>
        <v>72054802</v>
      </c>
    </row>
    <row r="272" spans="1:12" ht="12" hidden="1" customHeight="1" x14ac:dyDescent="0.25">
      <c r="A272" s="3" t="s">
        <v>1003</v>
      </c>
      <c r="B272" s="3" t="s">
        <v>1024</v>
      </c>
      <c r="C272" s="3" t="s">
        <v>1025</v>
      </c>
      <c r="D272" s="12">
        <v>720548</v>
      </c>
      <c r="E272" s="3" t="s">
        <v>768</v>
      </c>
      <c r="F272" s="11">
        <v>72054803</v>
      </c>
      <c r="G272" s="3" t="s">
        <v>771</v>
      </c>
      <c r="H272" s="3" t="s">
        <v>1197</v>
      </c>
      <c r="I272" s="3" t="s">
        <v>1198</v>
      </c>
      <c r="J272" s="3" t="s">
        <v>1199</v>
      </c>
      <c r="K272" t="s">
        <v>1278</v>
      </c>
      <c r="L272">
        <f>VLOOKUP(F272,'[1]PUC ZMP'!$A:$A,1,0)</f>
        <v>72054803</v>
      </c>
    </row>
    <row r="273" spans="1:12" ht="12" hidden="1" customHeight="1" x14ac:dyDescent="0.25">
      <c r="A273" s="3" t="s">
        <v>1003</v>
      </c>
      <c r="B273" s="3" t="s">
        <v>1024</v>
      </c>
      <c r="C273" s="3" t="s">
        <v>1025</v>
      </c>
      <c r="D273" s="12">
        <v>720548</v>
      </c>
      <c r="E273" s="3" t="s">
        <v>768</v>
      </c>
      <c r="F273" s="11">
        <v>72054804</v>
      </c>
      <c r="G273" s="3" t="s">
        <v>772</v>
      </c>
      <c r="H273" s="3" t="s">
        <v>1197</v>
      </c>
      <c r="I273" s="3" t="s">
        <v>1198</v>
      </c>
      <c r="J273" s="3" t="s">
        <v>1199</v>
      </c>
      <c r="K273" t="s">
        <v>1278</v>
      </c>
      <c r="L273">
        <f>VLOOKUP(F273,'[1]PUC ZMP'!$A:$A,1,0)</f>
        <v>72054804</v>
      </c>
    </row>
    <row r="274" spans="1:12" ht="12" hidden="1" customHeight="1" x14ac:dyDescent="0.25">
      <c r="A274" s="3" t="s">
        <v>1003</v>
      </c>
      <c r="B274" s="3" t="s">
        <v>1024</v>
      </c>
      <c r="C274" s="3" t="s">
        <v>1025</v>
      </c>
      <c r="D274" s="12">
        <v>720548</v>
      </c>
      <c r="E274" s="3" t="s">
        <v>768</v>
      </c>
      <c r="F274" s="11">
        <v>72054805</v>
      </c>
      <c r="G274" s="3" t="s">
        <v>773</v>
      </c>
      <c r="H274" s="3" t="s">
        <v>1197</v>
      </c>
      <c r="I274" s="3" t="s">
        <v>1198</v>
      </c>
      <c r="J274" s="3" t="s">
        <v>1199</v>
      </c>
      <c r="K274" t="s">
        <v>1278</v>
      </c>
      <c r="L274">
        <f>VLOOKUP(F274,'[1]PUC ZMP'!$A:$A,1,0)</f>
        <v>72054805</v>
      </c>
    </row>
    <row r="275" spans="1:12" ht="12" hidden="1" customHeight="1" x14ac:dyDescent="0.25">
      <c r="A275" s="3" t="s">
        <v>1003</v>
      </c>
      <c r="B275" s="3" t="s">
        <v>1024</v>
      </c>
      <c r="C275" s="3" t="s">
        <v>1025</v>
      </c>
      <c r="D275" s="12">
        <v>720551</v>
      </c>
      <c r="E275" s="3" t="s">
        <v>1031</v>
      </c>
      <c r="F275" s="11">
        <v>72055101</v>
      </c>
      <c r="G275" s="3" t="s">
        <v>1031</v>
      </c>
      <c r="H275" s="3" t="s">
        <v>1197</v>
      </c>
      <c r="I275" s="3" t="s">
        <v>1198</v>
      </c>
      <c r="J275" s="3" t="s">
        <v>1124</v>
      </c>
      <c r="K275" t="s">
        <v>1278</v>
      </c>
      <c r="L275">
        <f>VLOOKUP(F275,'[1]PUC ZMP'!$A:$A,1,0)</f>
        <v>72055101</v>
      </c>
    </row>
    <row r="276" spans="1:12" ht="12" hidden="1" customHeight="1" x14ac:dyDescent="0.25">
      <c r="A276" s="3" t="s">
        <v>1003</v>
      </c>
      <c r="B276" s="3" t="s">
        <v>1024</v>
      </c>
      <c r="C276" s="3" t="s">
        <v>1025</v>
      </c>
      <c r="D276" s="12">
        <v>720554</v>
      </c>
      <c r="E276" s="3" t="s">
        <v>427</v>
      </c>
      <c r="F276" s="11">
        <v>72055401</v>
      </c>
      <c r="G276" s="3" t="s">
        <v>427</v>
      </c>
      <c r="H276" s="3" t="s">
        <v>1197</v>
      </c>
      <c r="I276" s="3" t="s">
        <v>1198</v>
      </c>
      <c r="J276" s="3" t="s">
        <v>1199</v>
      </c>
      <c r="K276" t="s">
        <v>1278</v>
      </c>
      <c r="L276">
        <f>VLOOKUP(F276,'[1]PUC ZMP'!$A:$A,1,0)</f>
        <v>72055401</v>
      </c>
    </row>
    <row r="277" spans="1:12" ht="12" hidden="1" customHeight="1" x14ac:dyDescent="0.25">
      <c r="A277" s="3" t="s">
        <v>1003</v>
      </c>
      <c r="B277" s="3" t="s">
        <v>1024</v>
      </c>
      <c r="C277" s="3" t="s">
        <v>1025</v>
      </c>
      <c r="D277" s="12">
        <v>720560</v>
      </c>
      <c r="E277" s="3" t="s">
        <v>776</v>
      </c>
      <c r="F277" s="11">
        <v>72056001</v>
      </c>
      <c r="G277" s="3" t="s">
        <v>776</v>
      </c>
      <c r="H277" s="3" t="s">
        <v>1197</v>
      </c>
      <c r="I277" s="3" t="s">
        <v>1198</v>
      </c>
      <c r="J277" s="3" t="s">
        <v>1199</v>
      </c>
      <c r="K277" t="s">
        <v>1278</v>
      </c>
      <c r="L277">
        <f>VLOOKUP(F277,'[1]PUC ZMP'!$A:$A,1,0)</f>
        <v>72056001</v>
      </c>
    </row>
    <row r="278" spans="1:12" ht="12" hidden="1" customHeight="1" x14ac:dyDescent="0.25">
      <c r="A278" s="3" t="s">
        <v>1003</v>
      </c>
      <c r="B278" s="3" t="s">
        <v>1024</v>
      </c>
      <c r="C278" s="3" t="s">
        <v>1025</v>
      </c>
      <c r="D278" s="12">
        <v>720563</v>
      </c>
      <c r="E278" s="3" t="s">
        <v>778</v>
      </c>
      <c r="F278" s="11">
        <v>72056301</v>
      </c>
      <c r="G278" s="3" t="s">
        <v>778</v>
      </c>
      <c r="H278" s="3" t="s">
        <v>1197</v>
      </c>
      <c r="I278" s="3" t="s">
        <v>1198</v>
      </c>
      <c r="J278" s="3" t="s">
        <v>1199</v>
      </c>
      <c r="K278" t="s">
        <v>1278</v>
      </c>
      <c r="L278">
        <f>VLOOKUP(F278,'[1]PUC ZMP'!$A:$A,1,0)</f>
        <v>72056301</v>
      </c>
    </row>
    <row r="279" spans="1:12" ht="12" hidden="1" customHeight="1" x14ac:dyDescent="0.25">
      <c r="A279" s="3" t="s">
        <v>1003</v>
      </c>
      <c r="B279" s="3" t="s">
        <v>1024</v>
      </c>
      <c r="C279" s="3" t="s">
        <v>1025</v>
      </c>
      <c r="D279" s="12">
        <v>720566</v>
      </c>
      <c r="E279" s="3" t="s">
        <v>1034</v>
      </c>
      <c r="F279" s="11">
        <v>72056601</v>
      </c>
      <c r="G279" s="3" t="s">
        <v>1034</v>
      </c>
      <c r="H279" s="3" t="s">
        <v>1197</v>
      </c>
      <c r="I279" s="3" t="s">
        <v>1198</v>
      </c>
      <c r="J279" s="3" t="s">
        <v>1199</v>
      </c>
      <c r="K279" t="s">
        <v>1278</v>
      </c>
      <c r="L279">
        <f>VLOOKUP(F279,'[1]PUC ZMP'!$A:$A,1,0)</f>
        <v>72056601</v>
      </c>
    </row>
    <row r="280" spans="1:12" ht="12" hidden="1" customHeight="1" x14ac:dyDescent="0.25">
      <c r="A280" s="3" t="s">
        <v>1003</v>
      </c>
      <c r="B280" s="3" t="s">
        <v>1024</v>
      </c>
      <c r="C280" s="3" t="s">
        <v>1025</v>
      </c>
      <c r="D280" s="12">
        <v>720568</v>
      </c>
      <c r="E280" s="3" t="s">
        <v>536</v>
      </c>
      <c r="F280" s="11">
        <v>72056801</v>
      </c>
      <c r="G280" s="3" t="s">
        <v>1382</v>
      </c>
      <c r="H280" s="3" t="s">
        <v>1197</v>
      </c>
      <c r="I280" s="3" t="s">
        <v>1198</v>
      </c>
      <c r="J280" s="3" t="s">
        <v>1199</v>
      </c>
      <c r="K280" t="s">
        <v>1278</v>
      </c>
      <c r="L280">
        <f>VLOOKUP(F280,'[1]PUC ZMP'!$A:$A,1,0)</f>
        <v>72056801</v>
      </c>
    </row>
    <row r="281" spans="1:12" ht="12" hidden="1" customHeight="1" x14ac:dyDescent="0.25">
      <c r="A281" s="3" t="s">
        <v>1003</v>
      </c>
      <c r="B281" s="3" t="s">
        <v>1024</v>
      </c>
      <c r="C281" s="3" t="s">
        <v>1025</v>
      </c>
      <c r="D281" s="12">
        <v>720569</v>
      </c>
      <c r="E281" s="3" t="s">
        <v>1037</v>
      </c>
      <c r="F281" s="11">
        <v>72056901</v>
      </c>
      <c r="G281" s="3" t="s">
        <v>1383</v>
      </c>
      <c r="H281" s="3" t="s">
        <v>1197</v>
      </c>
      <c r="I281" s="3" t="s">
        <v>1198</v>
      </c>
      <c r="J281" s="3" t="s">
        <v>1199</v>
      </c>
      <c r="K281" t="s">
        <v>1278</v>
      </c>
      <c r="L281">
        <f>VLOOKUP(F281,'[1]PUC ZMP'!$A:$A,1,0)</f>
        <v>72056901</v>
      </c>
    </row>
    <row r="282" spans="1:12" ht="12" hidden="1" customHeight="1" x14ac:dyDescent="0.25">
      <c r="A282" s="3" t="s">
        <v>1003</v>
      </c>
      <c r="B282" s="3" t="s">
        <v>1024</v>
      </c>
      <c r="C282" s="3" t="s">
        <v>1025</v>
      </c>
      <c r="D282" s="12">
        <v>720570</v>
      </c>
      <c r="E282" s="3" t="s">
        <v>1039</v>
      </c>
      <c r="F282" s="11">
        <v>72057001</v>
      </c>
      <c r="G282" s="3" t="s">
        <v>1039</v>
      </c>
      <c r="H282" s="3" t="s">
        <v>1197</v>
      </c>
      <c r="I282" s="3" t="s">
        <v>1198</v>
      </c>
      <c r="J282" s="3" t="s">
        <v>1199</v>
      </c>
      <c r="K282" t="s">
        <v>1278</v>
      </c>
      <c r="L282">
        <f>VLOOKUP(F282,'[1]PUC ZMP'!$A:$A,1,0)</f>
        <v>72057001</v>
      </c>
    </row>
    <row r="283" spans="1:12" ht="12" hidden="1" customHeight="1" x14ac:dyDescent="0.25">
      <c r="A283" s="3" t="s">
        <v>1003</v>
      </c>
      <c r="B283" s="3" t="s">
        <v>1024</v>
      </c>
      <c r="C283" s="3" t="s">
        <v>1025</v>
      </c>
      <c r="D283" s="12">
        <v>720570</v>
      </c>
      <c r="E283" s="3" t="s">
        <v>1039</v>
      </c>
      <c r="F283" s="11">
        <v>72057002</v>
      </c>
      <c r="G283" s="3" t="s">
        <v>1041</v>
      </c>
      <c r="H283" s="3" t="s">
        <v>1197</v>
      </c>
      <c r="I283" s="3" t="s">
        <v>1198</v>
      </c>
      <c r="J283" s="3" t="s">
        <v>1199</v>
      </c>
      <c r="K283" t="s">
        <v>1278</v>
      </c>
      <c r="L283">
        <f>VLOOKUP(F283,'[1]PUC ZMP'!$A:$A,1,0)</f>
        <v>72057002</v>
      </c>
    </row>
    <row r="284" spans="1:12" ht="12" hidden="1" customHeight="1" x14ac:dyDescent="0.25">
      <c r="A284" s="3" t="s">
        <v>1003</v>
      </c>
      <c r="B284" s="3" t="s">
        <v>1024</v>
      </c>
      <c r="C284" s="3" t="s">
        <v>1025</v>
      </c>
      <c r="D284" s="12">
        <v>720572</v>
      </c>
      <c r="E284" s="3" t="s">
        <v>1042</v>
      </c>
      <c r="F284" s="11">
        <v>72057201</v>
      </c>
      <c r="G284" s="3" t="s">
        <v>1042</v>
      </c>
      <c r="H284" s="3" t="s">
        <v>1197</v>
      </c>
      <c r="I284" s="3" t="s">
        <v>1198</v>
      </c>
      <c r="J284" s="3" t="s">
        <v>1199</v>
      </c>
      <c r="K284" t="s">
        <v>1278</v>
      </c>
      <c r="L284">
        <f>VLOOKUP(F284,'[1]PUC ZMP'!$A:$A,1,0)</f>
        <v>72057201</v>
      </c>
    </row>
    <row r="285" spans="1:12" ht="12" hidden="1" customHeight="1" x14ac:dyDescent="0.25">
      <c r="A285" s="3" t="s">
        <v>1003</v>
      </c>
      <c r="B285" s="3" t="s">
        <v>1024</v>
      </c>
      <c r="C285" s="3" t="s">
        <v>1025</v>
      </c>
      <c r="D285" s="12">
        <v>720573</v>
      </c>
      <c r="E285" s="3" t="s">
        <v>1044</v>
      </c>
      <c r="F285" s="11">
        <v>72057301</v>
      </c>
      <c r="G285" s="3" t="s">
        <v>1044</v>
      </c>
      <c r="H285" s="3" t="s">
        <v>1197</v>
      </c>
      <c r="I285" s="3" t="s">
        <v>1198</v>
      </c>
      <c r="J285" s="3" t="s">
        <v>1199</v>
      </c>
      <c r="K285" t="s">
        <v>1278</v>
      </c>
      <c r="L285">
        <f>VLOOKUP(F285,'[1]PUC ZMP'!$A:$A,1,0)</f>
        <v>72057301</v>
      </c>
    </row>
    <row r="286" spans="1:12" ht="12" hidden="1" customHeight="1" x14ac:dyDescent="0.25">
      <c r="A286" s="3" t="s">
        <v>1003</v>
      </c>
      <c r="B286" s="3" t="s">
        <v>1024</v>
      </c>
      <c r="C286" s="3" t="s">
        <v>1025</v>
      </c>
      <c r="D286" s="12">
        <v>720575</v>
      </c>
      <c r="E286" s="3" t="s">
        <v>788</v>
      </c>
      <c r="F286" s="11">
        <v>72057501</v>
      </c>
      <c r="G286" s="3" t="s">
        <v>788</v>
      </c>
      <c r="H286" s="3" t="s">
        <v>1197</v>
      </c>
      <c r="I286" s="3" t="s">
        <v>1198</v>
      </c>
      <c r="J286" s="3" t="s">
        <v>1199</v>
      </c>
      <c r="K286" t="s">
        <v>1278</v>
      </c>
      <c r="L286">
        <f>VLOOKUP(F286,'[1]PUC ZMP'!$A:$A,1,0)</f>
        <v>72057501</v>
      </c>
    </row>
    <row r="287" spans="1:12" ht="12" hidden="1" customHeight="1" x14ac:dyDescent="0.25">
      <c r="A287" s="3" t="s">
        <v>1003</v>
      </c>
      <c r="B287" s="3" t="s">
        <v>1024</v>
      </c>
      <c r="C287" s="3" t="s">
        <v>1025</v>
      </c>
      <c r="D287" s="12">
        <v>720578</v>
      </c>
      <c r="E287" s="3" t="s">
        <v>790</v>
      </c>
      <c r="F287" s="11">
        <v>72057801</v>
      </c>
      <c r="G287" s="3" t="s">
        <v>790</v>
      </c>
      <c r="H287" s="3" t="s">
        <v>1197</v>
      </c>
      <c r="I287" s="3" t="s">
        <v>1198</v>
      </c>
      <c r="J287" s="3" t="s">
        <v>1199</v>
      </c>
      <c r="K287" t="s">
        <v>1278</v>
      </c>
      <c r="L287">
        <f>VLOOKUP(F287,'[1]PUC ZMP'!$A:$A,1,0)</f>
        <v>72057801</v>
      </c>
    </row>
    <row r="288" spans="1:12" ht="12" hidden="1" customHeight="1" x14ac:dyDescent="0.25">
      <c r="A288" s="3" t="s">
        <v>1003</v>
      </c>
      <c r="B288" s="3" t="s">
        <v>1024</v>
      </c>
      <c r="C288" s="3" t="s">
        <v>1025</v>
      </c>
      <c r="D288" s="12">
        <v>720584</v>
      </c>
      <c r="E288" s="3" t="s">
        <v>792</v>
      </c>
      <c r="F288" s="11">
        <v>72058401</v>
      </c>
      <c r="G288" s="3" t="s">
        <v>792</v>
      </c>
      <c r="H288" s="3" t="s">
        <v>1197</v>
      </c>
      <c r="I288" s="3" t="s">
        <v>1198</v>
      </c>
      <c r="J288" s="3" t="s">
        <v>1199</v>
      </c>
      <c r="K288" t="s">
        <v>1278</v>
      </c>
      <c r="L288">
        <f>VLOOKUP(F288,'[1]PUC ZMP'!$A:$A,1,0)</f>
        <v>72058401</v>
      </c>
    </row>
    <row r="289" spans="1:12" ht="12" hidden="1" customHeight="1" x14ac:dyDescent="0.25">
      <c r="A289" s="3" t="s">
        <v>1003</v>
      </c>
      <c r="B289" s="3" t="s">
        <v>1024</v>
      </c>
      <c r="C289" s="3" t="s">
        <v>1025</v>
      </c>
      <c r="D289" s="12">
        <v>720585</v>
      </c>
      <c r="E289" s="3" t="s">
        <v>794</v>
      </c>
      <c r="F289" s="11">
        <v>72058501</v>
      </c>
      <c r="G289" s="3" t="s">
        <v>794</v>
      </c>
      <c r="H289" s="3" t="s">
        <v>1197</v>
      </c>
      <c r="I289" s="3" t="s">
        <v>1198</v>
      </c>
      <c r="J289" s="3" t="s">
        <v>1199</v>
      </c>
      <c r="K289" t="s">
        <v>1278</v>
      </c>
      <c r="L289">
        <f>VLOOKUP(F289,'[1]PUC ZMP'!$A:$A,1,0)</f>
        <v>72058501</v>
      </c>
    </row>
    <row r="290" spans="1:12" ht="12" hidden="1" customHeight="1" x14ac:dyDescent="0.25">
      <c r="A290" s="3" t="s">
        <v>1003</v>
      </c>
      <c r="B290" s="3" t="s">
        <v>1024</v>
      </c>
      <c r="C290" s="3" t="s">
        <v>1025</v>
      </c>
      <c r="D290" s="12">
        <v>720586</v>
      </c>
      <c r="E290" s="3" t="s">
        <v>795</v>
      </c>
      <c r="F290" s="11">
        <v>72058601</v>
      </c>
      <c r="G290" s="3" t="s">
        <v>795</v>
      </c>
      <c r="H290" s="3" t="s">
        <v>1197</v>
      </c>
      <c r="I290" s="3" t="s">
        <v>1198</v>
      </c>
      <c r="J290" s="3" t="s">
        <v>1199</v>
      </c>
      <c r="K290" t="s">
        <v>1278</v>
      </c>
      <c r="L290">
        <f>VLOOKUP(F290,'[1]PUC ZMP'!$A:$A,1,0)</f>
        <v>72058601</v>
      </c>
    </row>
    <row r="291" spans="1:12" ht="12" customHeight="1" x14ac:dyDescent="0.25">
      <c r="A291" s="3" t="s">
        <v>1003</v>
      </c>
      <c r="B291" s="3" t="s">
        <v>1024</v>
      </c>
      <c r="C291" s="3" t="s">
        <v>1025</v>
      </c>
      <c r="D291" s="12">
        <v>720595</v>
      </c>
      <c r="E291" s="3" t="s">
        <v>102</v>
      </c>
      <c r="F291" s="11">
        <v>72059501</v>
      </c>
      <c r="G291" s="3" t="s">
        <v>1321</v>
      </c>
      <c r="H291" s="3" t="s">
        <v>1197</v>
      </c>
      <c r="I291" s="3" t="s">
        <v>1198</v>
      </c>
      <c r="J291" s="3" t="s">
        <v>1199</v>
      </c>
      <c r="K291" t="s">
        <v>1278</v>
      </c>
      <c r="L291" t="e">
        <f>VLOOKUP(F291,'[1]PUC ZMP'!$A:$A,1,0)</f>
        <v>#N/A</v>
      </c>
    </row>
    <row r="292" spans="1:12" ht="12" hidden="1" customHeight="1" x14ac:dyDescent="0.25">
      <c r="A292" s="3" t="s">
        <v>1003</v>
      </c>
      <c r="B292" s="3" t="s">
        <v>1024</v>
      </c>
      <c r="C292" s="3" t="s">
        <v>1047</v>
      </c>
      <c r="D292" s="12">
        <v>723595</v>
      </c>
      <c r="E292" s="3" t="s">
        <v>1048</v>
      </c>
      <c r="F292" s="11">
        <v>72359501</v>
      </c>
      <c r="G292" s="3" t="s">
        <v>1048</v>
      </c>
      <c r="H292" s="3" t="s">
        <v>1197</v>
      </c>
      <c r="I292" s="3" t="s">
        <v>1198</v>
      </c>
      <c r="J292" s="3" t="s">
        <v>1199</v>
      </c>
      <c r="K292" t="s">
        <v>1278</v>
      </c>
      <c r="L292">
        <f>VLOOKUP(F292,'[1]PUC ZMP'!$A:$A,1,0)</f>
        <v>72359501</v>
      </c>
    </row>
    <row r="293" spans="1:12" ht="12" hidden="1" customHeight="1" x14ac:dyDescent="0.25">
      <c r="A293" s="3" t="s">
        <v>1003</v>
      </c>
      <c r="B293" s="3" t="s">
        <v>1050</v>
      </c>
      <c r="C293" s="3" t="s">
        <v>1051</v>
      </c>
      <c r="D293" s="12">
        <v>730503</v>
      </c>
      <c r="E293" s="3" t="s">
        <v>1026</v>
      </c>
      <c r="F293" s="11">
        <v>73050301</v>
      </c>
      <c r="G293" s="3" t="s">
        <v>1026</v>
      </c>
      <c r="H293" s="3" t="s">
        <v>1197</v>
      </c>
      <c r="I293" s="3" t="s">
        <v>1198</v>
      </c>
      <c r="J293" s="3" t="s">
        <v>1199</v>
      </c>
      <c r="K293" t="s">
        <v>1278</v>
      </c>
      <c r="L293">
        <f>VLOOKUP(F293,'[1]PUC ZMP'!$A:$A,1,0)</f>
        <v>73050301</v>
      </c>
    </row>
    <row r="294" spans="1:12" ht="12" hidden="1" customHeight="1" x14ac:dyDescent="0.25">
      <c r="A294" s="3" t="s">
        <v>1003</v>
      </c>
      <c r="B294" s="3" t="s">
        <v>1050</v>
      </c>
      <c r="C294" s="3" t="s">
        <v>1051</v>
      </c>
      <c r="D294" s="12">
        <v>730506</v>
      </c>
      <c r="E294" s="3" t="s">
        <v>750</v>
      </c>
      <c r="F294" s="11">
        <v>73050601</v>
      </c>
      <c r="G294" s="3" t="s">
        <v>750</v>
      </c>
      <c r="H294" s="3" t="s">
        <v>1197</v>
      </c>
      <c r="I294" s="3" t="s">
        <v>1198</v>
      </c>
      <c r="J294" s="3" t="s">
        <v>1199</v>
      </c>
      <c r="K294" t="s">
        <v>1278</v>
      </c>
      <c r="L294">
        <f>VLOOKUP(F294,'[1]PUC ZMP'!$A:$A,1,0)</f>
        <v>73050601</v>
      </c>
    </row>
    <row r="295" spans="1:12" ht="12" hidden="1" customHeight="1" x14ac:dyDescent="0.25">
      <c r="A295" s="3" t="s">
        <v>1003</v>
      </c>
      <c r="B295" s="3" t="s">
        <v>1050</v>
      </c>
      <c r="C295" s="3" t="s">
        <v>1051</v>
      </c>
      <c r="D295" s="12">
        <v>730515</v>
      </c>
      <c r="E295" s="3" t="s">
        <v>753</v>
      </c>
      <c r="F295" s="11">
        <v>73051501</v>
      </c>
      <c r="G295" s="3" t="s">
        <v>753</v>
      </c>
      <c r="H295" s="3" t="s">
        <v>1197</v>
      </c>
      <c r="I295" s="3" t="s">
        <v>1198</v>
      </c>
      <c r="J295" s="3" t="s">
        <v>1199</v>
      </c>
      <c r="K295" t="s">
        <v>1278</v>
      </c>
      <c r="L295">
        <f>VLOOKUP(F295,'[1]PUC ZMP'!$A:$A,1,0)</f>
        <v>73051501</v>
      </c>
    </row>
    <row r="296" spans="1:12" ht="12" hidden="1" customHeight="1" x14ac:dyDescent="0.25">
      <c r="A296" s="3" t="s">
        <v>1003</v>
      </c>
      <c r="B296" s="3" t="s">
        <v>1050</v>
      </c>
      <c r="C296" s="3" t="s">
        <v>1051</v>
      </c>
      <c r="D296" s="12">
        <v>730518</v>
      </c>
      <c r="E296" s="3" t="s">
        <v>415</v>
      </c>
      <c r="F296" s="11">
        <v>73051801</v>
      </c>
      <c r="G296" s="3" t="s">
        <v>415</v>
      </c>
      <c r="H296" s="3" t="s">
        <v>1197</v>
      </c>
      <c r="I296" s="3" t="s">
        <v>1198</v>
      </c>
      <c r="J296" s="3" t="s">
        <v>1199</v>
      </c>
      <c r="K296" t="s">
        <v>1278</v>
      </c>
      <c r="L296">
        <f>VLOOKUP(F296,'[1]PUC ZMP'!$A:$A,1,0)</f>
        <v>73051801</v>
      </c>
    </row>
    <row r="297" spans="1:12" ht="12" hidden="1" customHeight="1" x14ac:dyDescent="0.25">
      <c r="A297" s="3" t="s">
        <v>1003</v>
      </c>
      <c r="B297" s="3" t="s">
        <v>1050</v>
      </c>
      <c r="C297" s="3" t="s">
        <v>1051</v>
      </c>
      <c r="D297" s="12">
        <v>730521</v>
      </c>
      <c r="E297" s="3" t="s">
        <v>755</v>
      </c>
      <c r="F297" s="11">
        <v>73052101</v>
      </c>
      <c r="G297" s="3" t="s">
        <v>755</v>
      </c>
      <c r="H297" s="3" t="s">
        <v>1197</v>
      </c>
      <c r="I297" s="3" t="s">
        <v>1198</v>
      </c>
      <c r="J297" s="3" t="s">
        <v>1199</v>
      </c>
      <c r="K297" t="s">
        <v>1278</v>
      </c>
      <c r="L297">
        <f>VLOOKUP(F297,'[1]PUC ZMP'!$A:$A,1,0)</f>
        <v>73052101</v>
      </c>
    </row>
    <row r="298" spans="1:12" ht="12" hidden="1" customHeight="1" x14ac:dyDescent="0.25">
      <c r="A298" s="3" t="s">
        <v>1003</v>
      </c>
      <c r="B298" s="3" t="s">
        <v>1050</v>
      </c>
      <c r="C298" s="3" t="s">
        <v>1051</v>
      </c>
      <c r="D298" s="12">
        <v>730524</v>
      </c>
      <c r="E298" s="3" t="s">
        <v>578</v>
      </c>
      <c r="F298" s="11">
        <v>73052401</v>
      </c>
      <c r="G298" s="3" t="s">
        <v>578</v>
      </c>
      <c r="H298" s="3" t="s">
        <v>1197</v>
      </c>
      <c r="I298" s="3" t="s">
        <v>1198</v>
      </c>
      <c r="J298" s="3" t="s">
        <v>1199</v>
      </c>
      <c r="K298" t="s">
        <v>1278</v>
      </c>
      <c r="L298">
        <f>VLOOKUP(F298,'[1]PUC ZMP'!$A:$A,1,0)</f>
        <v>73052401</v>
      </c>
    </row>
    <row r="299" spans="1:12" ht="12" hidden="1" customHeight="1" x14ac:dyDescent="0.25">
      <c r="A299" s="3" t="s">
        <v>1003</v>
      </c>
      <c r="B299" s="3" t="s">
        <v>1050</v>
      </c>
      <c r="C299" s="3" t="s">
        <v>1051</v>
      </c>
      <c r="D299" s="12">
        <v>730527</v>
      </c>
      <c r="E299" s="3" t="s">
        <v>758</v>
      </c>
      <c r="F299" s="11">
        <v>73052701</v>
      </c>
      <c r="G299" s="3" t="s">
        <v>758</v>
      </c>
      <c r="H299" s="3" t="s">
        <v>1197</v>
      </c>
      <c r="I299" s="3" t="s">
        <v>1198</v>
      </c>
      <c r="J299" s="3" t="s">
        <v>1199</v>
      </c>
      <c r="K299" t="s">
        <v>1278</v>
      </c>
      <c r="L299">
        <f>VLOOKUP(F299,'[1]PUC ZMP'!$A:$A,1,0)</f>
        <v>73052701</v>
      </c>
    </row>
    <row r="300" spans="1:12" ht="12" hidden="1" customHeight="1" x14ac:dyDescent="0.25">
      <c r="A300" s="3" t="s">
        <v>1003</v>
      </c>
      <c r="B300" s="3" t="s">
        <v>1050</v>
      </c>
      <c r="C300" s="3" t="s">
        <v>1051</v>
      </c>
      <c r="D300" s="12">
        <v>730530</v>
      </c>
      <c r="E300" s="3" t="s">
        <v>760</v>
      </c>
      <c r="F300" s="11">
        <v>73053001</v>
      </c>
      <c r="G300" s="3" t="s">
        <v>760</v>
      </c>
      <c r="H300" s="3" t="s">
        <v>1197</v>
      </c>
      <c r="I300" s="3" t="s">
        <v>1198</v>
      </c>
      <c r="J300" s="3" t="s">
        <v>1199</v>
      </c>
      <c r="K300" t="s">
        <v>1278</v>
      </c>
      <c r="L300">
        <f>VLOOKUP(F300,'[1]PUC ZMP'!$A:$A,1,0)</f>
        <v>73053001</v>
      </c>
    </row>
    <row r="301" spans="1:12" ht="12" hidden="1" customHeight="1" x14ac:dyDescent="0.25">
      <c r="A301" s="3" t="s">
        <v>1003</v>
      </c>
      <c r="B301" s="3" t="s">
        <v>1050</v>
      </c>
      <c r="C301" s="3" t="s">
        <v>1051</v>
      </c>
      <c r="D301" s="12">
        <v>730533</v>
      </c>
      <c r="E301" s="3" t="s">
        <v>584</v>
      </c>
      <c r="F301" s="11">
        <v>73053301</v>
      </c>
      <c r="G301" s="3" t="s">
        <v>584</v>
      </c>
      <c r="H301" s="3" t="s">
        <v>1197</v>
      </c>
      <c r="I301" s="3" t="s">
        <v>1198</v>
      </c>
      <c r="J301" s="3" t="s">
        <v>1199</v>
      </c>
      <c r="K301" t="s">
        <v>1278</v>
      </c>
      <c r="L301">
        <f>VLOOKUP(F301,'[1]PUC ZMP'!$A:$A,1,0)</f>
        <v>73053301</v>
      </c>
    </row>
    <row r="302" spans="1:12" ht="12" hidden="1" customHeight="1" x14ac:dyDescent="0.25">
      <c r="A302" s="3" t="s">
        <v>1003</v>
      </c>
      <c r="B302" s="3" t="s">
        <v>1050</v>
      </c>
      <c r="C302" s="3" t="s">
        <v>1051</v>
      </c>
      <c r="D302" s="12">
        <v>730536</v>
      </c>
      <c r="E302" s="3" t="s">
        <v>587</v>
      </c>
      <c r="F302" s="11">
        <v>73053601</v>
      </c>
      <c r="G302" s="3" t="s">
        <v>587</v>
      </c>
      <c r="H302" s="3" t="s">
        <v>1197</v>
      </c>
      <c r="I302" s="3" t="s">
        <v>1198</v>
      </c>
      <c r="J302" s="3" t="s">
        <v>1199</v>
      </c>
      <c r="K302" t="s">
        <v>1278</v>
      </c>
      <c r="L302">
        <f>VLOOKUP(F302,'[1]PUC ZMP'!$A:$A,1,0)</f>
        <v>73053601</v>
      </c>
    </row>
    <row r="303" spans="1:12" ht="12" hidden="1" customHeight="1" x14ac:dyDescent="0.25">
      <c r="A303" s="3" t="s">
        <v>1003</v>
      </c>
      <c r="B303" s="3" t="s">
        <v>1050</v>
      </c>
      <c r="C303" s="3" t="s">
        <v>1051</v>
      </c>
      <c r="D303" s="12">
        <v>730539</v>
      </c>
      <c r="E303" s="3" t="s">
        <v>764</v>
      </c>
      <c r="F303" s="11">
        <v>73053901</v>
      </c>
      <c r="G303" s="3" t="s">
        <v>764</v>
      </c>
      <c r="H303" s="3" t="s">
        <v>1197</v>
      </c>
      <c r="I303" s="3" t="s">
        <v>1198</v>
      </c>
      <c r="J303" s="3" t="s">
        <v>1199</v>
      </c>
      <c r="K303" t="s">
        <v>1278</v>
      </c>
      <c r="L303">
        <f>VLOOKUP(F303,'[1]PUC ZMP'!$A:$A,1,0)</f>
        <v>73053901</v>
      </c>
    </row>
    <row r="304" spans="1:12" ht="12" hidden="1" customHeight="1" x14ac:dyDescent="0.25">
      <c r="A304" s="3" t="s">
        <v>1003</v>
      </c>
      <c r="B304" s="3" t="s">
        <v>1050</v>
      </c>
      <c r="C304" s="3" t="s">
        <v>1051</v>
      </c>
      <c r="D304" s="12">
        <v>730542</v>
      </c>
      <c r="E304" s="3" t="s">
        <v>766</v>
      </c>
      <c r="F304" s="11">
        <v>73054201</v>
      </c>
      <c r="G304" s="3" t="s">
        <v>766</v>
      </c>
      <c r="H304" s="3" t="s">
        <v>1197</v>
      </c>
      <c r="I304" s="3" t="s">
        <v>1198</v>
      </c>
      <c r="J304" s="3" t="s">
        <v>1199</v>
      </c>
      <c r="K304" t="s">
        <v>1278</v>
      </c>
      <c r="L304">
        <f>VLOOKUP(F304,'[1]PUC ZMP'!$A:$A,1,0)</f>
        <v>73054201</v>
      </c>
    </row>
    <row r="305" spans="1:12" ht="12" hidden="1" customHeight="1" x14ac:dyDescent="0.25">
      <c r="A305" s="3" t="s">
        <v>1003</v>
      </c>
      <c r="B305" s="3" t="s">
        <v>1050</v>
      </c>
      <c r="C305" s="3" t="s">
        <v>1051</v>
      </c>
      <c r="D305" s="12">
        <v>730548</v>
      </c>
      <c r="E305" s="3" t="s">
        <v>594</v>
      </c>
      <c r="F305" s="11">
        <v>73054801</v>
      </c>
      <c r="G305" s="3" t="s">
        <v>769</v>
      </c>
      <c r="H305" s="3" t="s">
        <v>1197</v>
      </c>
      <c r="I305" s="3" t="s">
        <v>1198</v>
      </c>
      <c r="J305" s="3" t="s">
        <v>1199</v>
      </c>
      <c r="K305" t="s">
        <v>1278</v>
      </c>
      <c r="L305">
        <f>VLOOKUP(F305,'[1]PUC ZMP'!$A:$A,1,0)</f>
        <v>73054801</v>
      </c>
    </row>
    <row r="306" spans="1:12" ht="12" hidden="1" customHeight="1" x14ac:dyDescent="0.25">
      <c r="A306" s="3" t="s">
        <v>1003</v>
      </c>
      <c r="B306" s="3" t="s">
        <v>1050</v>
      </c>
      <c r="C306" s="3" t="s">
        <v>1051</v>
      </c>
      <c r="D306" s="12">
        <v>730548</v>
      </c>
      <c r="E306" s="3" t="s">
        <v>594</v>
      </c>
      <c r="F306" s="11">
        <v>73054802</v>
      </c>
      <c r="G306" s="3" t="s">
        <v>1030</v>
      </c>
      <c r="H306" s="3" t="s">
        <v>1197</v>
      </c>
      <c r="I306" s="3" t="s">
        <v>1198</v>
      </c>
      <c r="J306" s="3" t="s">
        <v>1199</v>
      </c>
      <c r="K306" t="s">
        <v>1278</v>
      </c>
      <c r="L306">
        <f>VLOOKUP(F306,'[1]PUC ZMP'!$A:$A,1,0)</f>
        <v>73054802</v>
      </c>
    </row>
    <row r="307" spans="1:12" ht="12" hidden="1" customHeight="1" x14ac:dyDescent="0.25">
      <c r="A307" s="3" t="s">
        <v>1003</v>
      </c>
      <c r="B307" s="3" t="s">
        <v>1050</v>
      </c>
      <c r="C307" s="3" t="s">
        <v>1051</v>
      </c>
      <c r="D307" s="12">
        <v>730548</v>
      </c>
      <c r="E307" s="3" t="s">
        <v>594</v>
      </c>
      <c r="F307" s="11">
        <v>73054803</v>
      </c>
      <c r="G307" s="3" t="s">
        <v>771</v>
      </c>
      <c r="H307" s="3" t="s">
        <v>1197</v>
      </c>
      <c r="I307" s="3" t="s">
        <v>1198</v>
      </c>
      <c r="J307" s="3" t="s">
        <v>1199</v>
      </c>
      <c r="K307" t="s">
        <v>1278</v>
      </c>
      <c r="L307">
        <f>VLOOKUP(F307,'[1]PUC ZMP'!$A:$A,1,0)</f>
        <v>73054803</v>
      </c>
    </row>
    <row r="308" spans="1:12" ht="12" hidden="1" customHeight="1" x14ac:dyDescent="0.25">
      <c r="A308" s="3" t="s">
        <v>1003</v>
      </c>
      <c r="B308" s="3" t="s">
        <v>1050</v>
      </c>
      <c r="C308" s="3" t="s">
        <v>1051</v>
      </c>
      <c r="D308" s="12">
        <v>730548</v>
      </c>
      <c r="E308" s="3" t="s">
        <v>594</v>
      </c>
      <c r="F308" s="11">
        <v>73054804</v>
      </c>
      <c r="G308" s="3" t="s">
        <v>772</v>
      </c>
      <c r="H308" s="3" t="s">
        <v>1197</v>
      </c>
      <c r="I308" s="3" t="s">
        <v>1198</v>
      </c>
      <c r="J308" s="3" t="s">
        <v>1199</v>
      </c>
      <c r="K308" t="s">
        <v>1278</v>
      </c>
      <c r="L308">
        <f>VLOOKUP(F308,'[1]PUC ZMP'!$A:$A,1,0)</f>
        <v>73054804</v>
      </c>
    </row>
    <row r="309" spans="1:12" ht="12" hidden="1" customHeight="1" x14ac:dyDescent="0.25">
      <c r="A309" s="3" t="s">
        <v>1003</v>
      </c>
      <c r="B309" s="3" t="s">
        <v>1050</v>
      </c>
      <c r="C309" s="3" t="s">
        <v>1051</v>
      </c>
      <c r="D309" s="12">
        <v>730548</v>
      </c>
      <c r="E309" s="3" t="s">
        <v>594</v>
      </c>
      <c r="F309" s="11">
        <v>73054805</v>
      </c>
      <c r="G309" s="3" t="s">
        <v>773</v>
      </c>
      <c r="H309" s="3" t="s">
        <v>1197</v>
      </c>
      <c r="I309" s="3" t="s">
        <v>1198</v>
      </c>
      <c r="J309" s="3" t="s">
        <v>1199</v>
      </c>
      <c r="K309" t="s">
        <v>1278</v>
      </c>
      <c r="L309">
        <f>VLOOKUP(F309,'[1]PUC ZMP'!$A:$A,1,0)</f>
        <v>73054805</v>
      </c>
    </row>
    <row r="310" spans="1:12" ht="12" hidden="1" customHeight="1" x14ac:dyDescent="0.25">
      <c r="A310" s="3" t="s">
        <v>1003</v>
      </c>
      <c r="B310" s="3" t="s">
        <v>1050</v>
      </c>
      <c r="C310" s="3" t="s">
        <v>1051</v>
      </c>
      <c r="D310" s="12">
        <v>730551</v>
      </c>
      <c r="E310" s="3" t="s">
        <v>1052</v>
      </c>
      <c r="F310" s="11">
        <v>73055101</v>
      </c>
      <c r="G310" s="3" t="s">
        <v>1052</v>
      </c>
      <c r="H310" s="3" t="s">
        <v>1197</v>
      </c>
      <c r="I310" s="3" t="s">
        <v>1198</v>
      </c>
      <c r="J310" s="3" t="s">
        <v>1199</v>
      </c>
      <c r="K310" t="s">
        <v>1278</v>
      </c>
      <c r="L310">
        <f>VLOOKUP(F310,'[1]PUC ZMP'!$A:$A,1,0)</f>
        <v>73055101</v>
      </c>
    </row>
    <row r="311" spans="1:12" ht="12" hidden="1" customHeight="1" x14ac:dyDescent="0.25">
      <c r="A311" s="3" t="s">
        <v>1003</v>
      </c>
      <c r="B311" s="3" t="s">
        <v>1050</v>
      </c>
      <c r="C311" s="3" t="s">
        <v>1051</v>
      </c>
      <c r="D311" s="12">
        <v>730554</v>
      </c>
      <c r="E311" s="3" t="s">
        <v>427</v>
      </c>
      <c r="F311" s="11">
        <v>73055401</v>
      </c>
      <c r="G311" s="3" t="s">
        <v>427</v>
      </c>
      <c r="H311" s="3" t="s">
        <v>1197</v>
      </c>
      <c r="I311" s="3" t="s">
        <v>1198</v>
      </c>
      <c r="J311" s="3" t="s">
        <v>1199</v>
      </c>
      <c r="K311" t="s">
        <v>1278</v>
      </c>
      <c r="L311">
        <f>VLOOKUP(F311,'[1]PUC ZMP'!$A:$A,1,0)</f>
        <v>73055401</v>
      </c>
    </row>
    <row r="312" spans="1:12" ht="12" hidden="1" customHeight="1" x14ac:dyDescent="0.25">
      <c r="A312" s="3" t="s">
        <v>1003</v>
      </c>
      <c r="B312" s="3" t="s">
        <v>1050</v>
      </c>
      <c r="C312" s="3" t="s">
        <v>1051</v>
      </c>
      <c r="D312" s="12">
        <v>730559</v>
      </c>
      <c r="E312" s="3" t="s">
        <v>1053</v>
      </c>
      <c r="F312" s="11">
        <v>73055901</v>
      </c>
      <c r="G312" s="3" t="s">
        <v>1053</v>
      </c>
      <c r="H312" s="3" t="s">
        <v>1197</v>
      </c>
      <c r="I312" s="3" t="s">
        <v>1198</v>
      </c>
      <c r="J312" s="3" t="s">
        <v>1199</v>
      </c>
      <c r="K312" t="s">
        <v>1278</v>
      </c>
      <c r="L312">
        <f>VLOOKUP(F312,'[1]PUC ZMP'!$A:$A,1,0)</f>
        <v>73055901</v>
      </c>
    </row>
    <row r="313" spans="1:12" ht="12" hidden="1" customHeight="1" x14ac:dyDescent="0.25">
      <c r="A313" s="3" t="s">
        <v>1003</v>
      </c>
      <c r="B313" s="3" t="s">
        <v>1050</v>
      </c>
      <c r="C313" s="3" t="s">
        <v>1051</v>
      </c>
      <c r="D313" s="12">
        <v>730560</v>
      </c>
      <c r="E313" s="3" t="s">
        <v>776</v>
      </c>
      <c r="F313" s="11">
        <v>73056001</v>
      </c>
      <c r="G313" s="3" t="s">
        <v>776</v>
      </c>
      <c r="H313" s="3" t="s">
        <v>1197</v>
      </c>
      <c r="I313" s="3" t="s">
        <v>1198</v>
      </c>
      <c r="J313" s="3" t="s">
        <v>1199</v>
      </c>
      <c r="K313" t="s">
        <v>1278</v>
      </c>
      <c r="L313">
        <f>VLOOKUP(F313,'[1]PUC ZMP'!$A:$A,1,0)</f>
        <v>73056001</v>
      </c>
    </row>
    <row r="314" spans="1:12" ht="12" hidden="1" customHeight="1" x14ac:dyDescent="0.25">
      <c r="A314" s="3" t="s">
        <v>1003</v>
      </c>
      <c r="B314" s="3" t="s">
        <v>1050</v>
      </c>
      <c r="C314" s="3" t="s">
        <v>1051</v>
      </c>
      <c r="D314" s="12">
        <v>730563</v>
      </c>
      <c r="E314" s="3" t="s">
        <v>1055</v>
      </c>
      <c r="F314" s="11">
        <v>73056301</v>
      </c>
      <c r="G314" s="3" t="s">
        <v>1055</v>
      </c>
      <c r="H314" s="3" t="s">
        <v>1197</v>
      </c>
      <c r="I314" s="3" t="s">
        <v>1198</v>
      </c>
      <c r="J314" s="3" t="s">
        <v>1199</v>
      </c>
      <c r="K314" t="s">
        <v>1278</v>
      </c>
      <c r="L314">
        <f>VLOOKUP(F314,'[1]PUC ZMP'!$A:$A,1,0)</f>
        <v>73056301</v>
      </c>
    </row>
    <row r="315" spans="1:12" ht="12" hidden="1" customHeight="1" x14ac:dyDescent="0.25">
      <c r="A315" s="3" t="s">
        <v>1003</v>
      </c>
      <c r="B315" s="3" t="s">
        <v>1050</v>
      </c>
      <c r="C315" s="3" t="s">
        <v>1051</v>
      </c>
      <c r="D315" s="12">
        <v>730566</v>
      </c>
      <c r="E315" s="3" t="s">
        <v>1034</v>
      </c>
      <c r="F315" s="11">
        <v>73056601</v>
      </c>
      <c r="G315" s="3" t="s">
        <v>1034</v>
      </c>
      <c r="H315" s="3" t="s">
        <v>1197</v>
      </c>
      <c r="I315" s="3" t="s">
        <v>1198</v>
      </c>
      <c r="J315" s="3" t="s">
        <v>1199</v>
      </c>
      <c r="K315" t="s">
        <v>1278</v>
      </c>
      <c r="L315">
        <f>VLOOKUP(F315,'[1]PUC ZMP'!$A:$A,1,0)</f>
        <v>73056601</v>
      </c>
    </row>
    <row r="316" spans="1:12" ht="12" hidden="1" customHeight="1" x14ac:dyDescent="0.25">
      <c r="A316" s="3" t="s">
        <v>1003</v>
      </c>
      <c r="B316" s="3" t="s">
        <v>1050</v>
      </c>
      <c r="C316" s="3" t="s">
        <v>1051</v>
      </c>
      <c r="D316" s="12">
        <v>730568</v>
      </c>
      <c r="E316" s="3" t="s">
        <v>1056</v>
      </c>
      <c r="F316" s="11">
        <v>73056801</v>
      </c>
      <c r="G316" s="3" t="s">
        <v>1056</v>
      </c>
      <c r="H316" s="3" t="s">
        <v>1197</v>
      </c>
      <c r="I316" s="3" t="s">
        <v>1198</v>
      </c>
      <c r="J316" s="3" t="s">
        <v>1199</v>
      </c>
      <c r="K316" t="s">
        <v>1278</v>
      </c>
      <c r="L316">
        <f>VLOOKUP(F316,'[1]PUC ZMP'!$A:$A,1,0)</f>
        <v>73056801</v>
      </c>
    </row>
    <row r="317" spans="1:12" ht="12" hidden="1" customHeight="1" x14ac:dyDescent="0.25">
      <c r="A317" s="3" t="s">
        <v>1003</v>
      </c>
      <c r="B317" s="3" t="s">
        <v>1050</v>
      </c>
      <c r="C317" s="3" t="s">
        <v>1051</v>
      </c>
      <c r="D317" s="12">
        <v>730569</v>
      </c>
      <c r="E317" s="3" t="s">
        <v>1037</v>
      </c>
      <c r="F317" s="11">
        <v>73056901</v>
      </c>
      <c r="G317" s="3" t="s">
        <v>1037</v>
      </c>
      <c r="H317" s="3" t="s">
        <v>1197</v>
      </c>
      <c r="I317" s="3" t="s">
        <v>1198</v>
      </c>
      <c r="J317" s="3" t="s">
        <v>1199</v>
      </c>
      <c r="K317" t="s">
        <v>1278</v>
      </c>
      <c r="L317">
        <f>VLOOKUP(F317,'[1]PUC ZMP'!$A:$A,1,0)</f>
        <v>73056901</v>
      </c>
    </row>
    <row r="318" spans="1:12" ht="12" hidden="1" customHeight="1" x14ac:dyDescent="0.25">
      <c r="A318" s="3" t="s">
        <v>1003</v>
      </c>
      <c r="B318" s="3" t="s">
        <v>1050</v>
      </c>
      <c r="C318" s="3" t="s">
        <v>1051</v>
      </c>
      <c r="D318" s="12">
        <v>730570</v>
      </c>
      <c r="E318" s="3" t="s">
        <v>1059</v>
      </c>
      <c r="F318" s="11">
        <v>73057001</v>
      </c>
      <c r="G318" s="3" t="s">
        <v>1059</v>
      </c>
      <c r="H318" s="3" t="s">
        <v>1197</v>
      </c>
      <c r="I318" s="3" t="s">
        <v>1198</v>
      </c>
      <c r="J318" s="3" t="s">
        <v>1199</v>
      </c>
      <c r="K318" t="s">
        <v>1278</v>
      </c>
      <c r="L318">
        <f>VLOOKUP(F318,'[1]PUC ZMP'!$A:$A,1,0)</f>
        <v>73057001</v>
      </c>
    </row>
    <row r="319" spans="1:12" ht="12" hidden="1" customHeight="1" x14ac:dyDescent="0.25">
      <c r="A319" s="3" t="s">
        <v>1003</v>
      </c>
      <c r="B319" s="3" t="s">
        <v>1050</v>
      </c>
      <c r="C319" s="3" t="s">
        <v>1051</v>
      </c>
      <c r="D319" s="12">
        <v>730570</v>
      </c>
      <c r="E319" s="3" t="s">
        <v>1059</v>
      </c>
      <c r="F319" s="11">
        <v>73057002</v>
      </c>
      <c r="G319" s="3" t="s">
        <v>1061</v>
      </c>
      <c r="H319" s="3" t="s">
        <v>1197</v>
      </c>
      <c r="I319" s="3" t="s">
        <v>1198</v>
      </c>
      <c r="J319" s="3" t="s">
        <v>1199</v>
      </c>
      <c r="K319" t="s">
        <v>1278</v>
      </c>
      <c r="L319">
        <f>VLOOKUP(F319,'[1]PUC ZMP'!$A:$A,1,0)</f>
        <v>73057002</v>
      </c>
    </row>
    <row r="320" spans="1:12" ht="12" hidden="1" customHeight="1" x14ac:dyDescent="0.25">
      <c r="A320" s="3" t="s">
        <v>1003</v>
      </c>
      <c r="B320" s="3" t="s">
        <v>1050</v>
      </c>
      <c r="C320" s="3" t="s">
        <v>1051</v>
      </c>
      <c r="D320" s="12">
        <v>730572</v>
      </c>
      <c r="E320" s="3" t="s">
        <v>1042</v>
      </c>
      <c r="F320" s="11">
        <v>73057201</v>
      </c>
      <c r="G320" s="3" t="s">
        <v>1042</v>
      </c>
      <c r="H320" s="3" t="s">
        <v>1197</v>
      </c>
      <c r="I320" s="3" t="s">
        <v>1198</v>
      </c>
      <c r="J320" s="3" t="s">
        <v>1199</v>
      </c>
      <c r="K320" t="s">
        <v>1278</v>
      </c>
      <c r="L320">
        <f>VLOOKUP(F320,'[1]PUC ZMP'!$A:$A,1,0)</f>
        <v>73057201</v>
      </c>
    </row>
    <row r="321" spans="1:12" ht="12" hidden="1" customHeight="1" x14ac:dyDescent="0.25">
      <c r="A321" s="3" t="s">
        <v>1003</v>
      </c>
      <c r="B321" s="3" t="s">
        <v>1050</v>
      </c>
      <c r="C321" s="3" t="s">
        <v>1051</v>
      </c>
      <c r="D321" s="12">
        <v>730573</v>
      </c>
      <c r="E321" s="3" t="s">
        <v>1044</v>
      </c>
      <c r="F321" s="11">
        <v>73057301</v>
      </c>
      <c r="G321" s="3" t="s">
        <v>1044</v>
      </c>
      <c r="H321" s="3" t="s">
        <v>1197</v>
      </c>
      <c r="I321" s="3" t="s">
        <v>1198</v>
      </c>
      <c r="J321" s="3" t="s">
        <v>1199</v>
      </c>
      <c r="K321" t="s">
        <v>1278</v>
      </c>
      <c r="L321">
        <f>VLOOKUP(F321,'[1]PUC ZMP'!$A:$A,1,0)</f>
        <v>73057301</v>
      </c>
    </row>
    <row r="322" spans="1:12" ht="12" hidden="1" customHeight="1" x14ac:dyDescent="0.25">
      <c r="A322" s="3" t="s">
        <v>1003</v>
      </c>
      <c r="B322" s="3" t="s">
        <v>1050</v>
      </c>
      <c r="C322" s="3" t="s">
        <v>1051</v>
      </c>
      <c r="D322" s="12">
        <v>730575</v>
      </c>
      <c r="E322" s="3" t="s">
        <v>788</v>
      </c>
      <c r="F322" s="11">
        <v>73057501</v>
      </c>
      <c r="G322" s="3" t="s">
        <v>788</v>
      </c>
      <c r="H322" s="3" t="s">
        <v>1197</v>
      </c>
      <c r="I322" s="3" t="s">
        <v>1198</v>
      </c>
      <c r="J322" s="3" t="s">
        <v>1199</v>
      </c>
      <c r="K322" t="s">
        <v>1278</v>
      </c>
      <c r="L322">
        <f>VLOOKUP(F322,'[1]PUC ZMP'!$A:$A,1,0)</f>
        <v>73057501</v>
      </c>
    </row>
    <row r="323" spans="1:12" ht="12" hidden="1" customHeight="1" x14ac:dyDescent="0.25">
      <c r="A323" s="3" t="s">
        <v>1003</v>
      </c>
      <c r="B323" s="3" t="s">
        <v>1050</v>
      </c>
      <c r="C323" s="3" t="s">
        <v>1051</v>
      </c>
      <c r="D323" s="12">
        <v>730578</v>
      </c>
      <c r="E323" s="3" t="s">
        <v>790</v>
      </c>
      <c r="F323" s="11">
        <v>73057801</v>
      </c>
      <c r="G323" s="3" t="s">
        <v>790</v>
      </c>
      <c r="H323" s="3" t="s">
        <v>1197</v>
      </c>
      <c r="I323" s="3" t="s">
        <v>1198</v>
      </c>
      <c r="J323" s="3" t="s">
        <v>1199</v>
      </c>
      <c r="K323" t="s">
        <v>1278</v>
      </c>
      <c r="L323">
        <f>VLOOKUP(F323,'[1]PUC ZMP'!$A:$A,1,0)</f>
        <v>73057801</v>
      </c>
    </row>
    <row r="324" spans="1:12" ht="12" hidden="1" customHeight="1" x14ac:dyDescent="0.25">
      <c r="A324" s="3" t="s">
        <v>1003</v>
      </c>
      <c r="B324" s="3" t="s">
        <v>1050</v>
      </c>
      <c r="C324" s="3" t="s">
        <v>1051</v>
      </c>
      <c r="D324" s="12">
        <v>730584</v>
      </c>
      <c r="E324" s="3" t="s">
        <v>792</v>
      </c>
      <c r="F324" s="11">
        <v>73058401</v>
      </c>
      <c r="G324" s="3" t="s">
        <v>792</v>
      </c>
      <c r="H324" s="3" t="s">
        <v>1197</v>
      </c>
      <c r="I324" s="3" t="s">
        <v>1198</v>
      </c>
      <c r="J324" s="3" t="s">
        <v>1199</v>
      </c>
      <c r="K324" t="s">
        <v>1278</v>
      </c>
      <c r="L324">
        <f>VLOOKUP(F324,'[1]PUC ZMP'!$A:$A,1,0)</f>
        <v>73058401</v>
      </c>
    </row>
    <row r="325" spans="1:12" ht="12" hidden="1" customHeight="1" x14ac:dyDescent="0.25">
      <c r="A325" s="3" t="s">
        <v>1003</v>
      </c>
      <c r="B325" s="3" t="s">
        <v>1050</v>
      </c>
      <c r="C325" s="3" t="s">
        <v>1051</v>
      </c>
      <c r="D325" s="12">
        <v>730585</v>
      </c>
      <c r="E325" s="3" t="s">
        <v>794</v>
      </c>
      <c r="F325" s="11">
        <v>73058501</v>
      </c>
      <c r="G325" s="3" t="s">
        <v>794</v>
      </c>
      <c r="H325" s="3" t="s">
        <v>1197</v>
      </c>
      <c r="I325" s="3" t="s">
        <v>1198</v>
      </c>
      <c r="J325" s="3" t="s">
        <v>1199</v>
      </c>
      <c r="K325" t="s">
        <v>1278</v>
      </c>
      <c r="L325">
        <f>VLOOKUP(F325,'[1]PUC ZMP'!$A:$A,1,0)</f>
        <v>73058501</v>
      </c>
    </row>
    <row r="326" spans="1:12" ht="12" hidden="1" customHeight="1" x14ac:dyDescent="0.25">
      <c r="A326" s="3" t="s">
        <v>1003</v>
      </c>
      <c r="B326" s="3" t="s">
        <v>1050</v>
      </c>
      <c r="C326" s="3" t="s">
        <v>1051</v>
      </c>
      <c r="D326" s="12">
        <v>730586</v>
      </c>
      <c r="E326" s="3" t="s">
        <v>795</v>
      </c>
      <c r="F326" s="11">
        <v>73058601</v>
      </c>
      <c r="G326" s="3" t="s">
        <v>795</v>
      </c>
      <c r="H326" s="3" t="s">
        <v>1200</v>
      </c>
      <c r="I326" s="3" t="s">
        <v>1201</v>
      </c>
      <c r="J326" s="3" t="s">
        <v>1202</v>
      </c>
      <c r="K326" t="s">
        <v>1278</v>
      </c>
      <c r="L326">
        <f>VLOOKUP(F326,'[1]PUC ZMP'!$A:$A,1,0)</f>
        <v>73058601</v>
      </c>
    </row>
    <row r="327" spans="1:12" ht="12" customHeight="1" x14ac:dyDescent="0.25">
      <c r="A327" s="3" t="s">
        <v>1003</v>
      </c>
      <c r="B327" s="3" t="s">
        <v>1050</v>
      </c>
      <c r="C327" s="3" t="s">
        <v>1051</v>
      </c>
      <c r="D327" s="12">
        <v>730595</v>
      </c>
      <c r="E327" s="3" t="s">
        <v>102</v>
      </c>
      <c r="F327" s="11">
        <v>73059501</v>
      </c>
      <c r="G327" s="3" t="s">
        <v>1321</v>
      </c>
      <c r="H327" s="3" t="s">
        <v>1197</v>
      </c>
      <c r="I327" s="3" t="s">
        <v>1198</v>
      </c>
      <c r="J327" s="3" t="s">
        <v>1199</v>
      </c>
      <c r="K327" t="s">
        <v>1278</v>
      </c>
      <c r="L327" t="e">
        <f>VLOOKUP(F327,'[1]PUC ZMP'!$A:$A,1,0)</f>
        <v>#N/A</v>
      </c>
    </row>
    <row r="328" spans="1:12" ht="12" customHeight="1" x14ac:dyDescent="0.25">
      <c r="A328" s="3" t="s">
        <v>1003</v>
      </c>
      <c r="B328" s="3" t="s">
        <v>1050</v>
      </c>
      <c r="C328" s="3" t="s">
        <v>1051</v>
      </c>
      <c r="D328" s="12">
        <v>730595</v>
      </c>
      <c r="E328" s="3" t="s">
        <v>102</v>
      </c>
      <c r="F328" s="11">
        <v>73059501</v>
      </c>
      <c r="G328" s="3" t="s">
        <v>1384</v>
      </c>
      <c r="H328" s="3" t="s">
        <v>1197</v>
      </c>
      <c r="I328" s="3" t="s">
        <v>1198</v>
      </c>
      <c r="J328" s="3" t="s">
        <v>1199</v>
      </c>
      <c r="K328" t="s">
        <v>1278</v>
      </c>
      <c r="L328" t="e">
        <f>VLOOKUP(F328,'[1]PUC ZMP'!$A:$A,1,0)</f>
        <v>#N/A</v>
      </c>
    </row>
    <row r="329" spans="1:12" ht="12" hidden="1" customHeight="1" x14ac:dyDescent="0.25">
      <c r="A329" s="3" t="s">
        <v>1003</v>
      </c>
      <c r="B329" s="3" t="s">
        <v>1050</v>
      </c>
      <c r="C329" s="3" t="s">
        <v>1062</v>
      </c>
      <c r="D329" s="12">
        <v>731515</v>
      </c>
      <c r="E329" s="3" t="s">
        <v>1063</v>
      </c>
      <c r="F329" s="11">
        <v>73151501</v>
      </c>
      <c r="G329" s="3" t="s">
        <v>817</v>
      </c>
      <c r="H329" s="3" t="s">
        <v>1197</v>
      </c>
      <c r="I329" s="3" t="s">
        <v>1198</v>
      </c>
      <c r="J329" s="3" t="s">
        <v>817</v>
      </c>
      <c r="K329" t="s">
        <v>1277</v>
      </c>
      <c r="L329">
        <f>VLOOKUP(F329,'[1]PUC ZMP'!$A:$A,1,0)</f>
        <v>73151501</v>
      </c>
    </row>
    <row r="330" spans="1:12" ht="12" hidden="1" customHeight="1" x14ac:dyDescent="0.25">
      <c r="A330" s="3" t="s">
        <v>1003</v>
      </c>
      <c r="B330" s="3" t="s">
        <v>1050</v>
      </c>
      <c r="C330" s="3" t="s">
        <v>1062</v>
      </c>
      <c r="D330" s="12">
        <v>731541</v>
      </c>
      <c r="E330" s="3" t="s">
        <v>1064</v>
      </c>
      <c r="F330" s="11">
        <v>73154101</v>
      </c>
      <c r="G330" s="3" t="s">
        <v>1065</v>
      </c>
      <c r="H330" s="3" t="s">
        <v>1197</v>
      </c>
      <c r="I330" s="3" t="s">
        <v>1198</v>
      </c>
      <c r="J330" s="3" t="s">
        <v>1225</v>
      </c>
      <c r="K330" t="s">
        <v>1277</v>
      </c>
      <c r="L330">
        <f>VLOOKUP(F330,'[1]PUC ZMP'!$A:$A,1,0)</f>
        <v>73154101</v>
      </c>
    </row>
    <row r="331" spans="1:12" ht="12" hidden="1" customHeight="1" x14ac:dyDescent="0.25">
      <c r="A331" s="3" t="s">
        <v>1003</v>
      </c>
      <c r="B331" s="3" t="s">
        <v>1050</v>
      </c>
      <c r="C331" s="3" t="s">
        <v>1066</v>
      </c>
      <c r="D331" s="12">
        <v>733010</v>
      </c>
      <c r="E331" s="3" t="s">
        <v>839</v>
      </c>
      <c r="F331" s="11">
        <v>73301001</v>
      </c>
      <c r="G331" s="3" t="s">
        <v>839</v>
      </c>
      <c r="H331" s="3" t="s">
        <v>1197</v>
      </c>
      <c r="I331" s="3" t="s">
        <v>1205</v>
      </c>
      <c r="J331" s="3" t="s">
        <v>1206</v>
      </c>
      <c r="K331" t="s">
        <v>1280</v>
      </c>
      <c r="L331">
        <f>VLOOKUP(F331,'[1]PUC ZMP'!$A:$A,1,0)</f>
        <v>73301001</v>
      </c>
    </row>
    <row r="332" spans="1:12" ht="12" hidden="1" customHeight="1" x14ac:dyDescent="0.25">
      <c r="A332" s="3" t="s">
        <v>1003</v>
      </c>
      <c r="B332" s="3" t="s">
        <v>1050</v>
      </c>
      <c r="C332" s="3" t="s">
        <v>1066</v>
      </c>
      <c r="D332" s="12">
        <v>733015</v>
      </c>
      <c r="E332" s="3" t="s">
        <v>841</v>
      </c>
      <c r="F332" s="11">
        <v>73301501</v>
      </c>
      <c r="G332" s="3" t="s">
        <v>841</v>
      </c>
      <c r="H332" s="3" t="s">
        <v>1197</v>
      </c>
      <c r="I332" s="3" t="s">
        <v>1205</v>
      </c>
      <c r="J332" s="3" t="s">
        <v>1206</v>
      </c>
      <c r="K332" t="s">
        <v>1280</v>
      </c>
      <c r="L332">
        <f>VLOOKUP(F332,'[1]PUC ZMP'!$A:$A,1,0)</f>
        <v>73301501</v>
      </c>
    </row>
    <row r="333" spans="1:12" ht="12" hidden="1" customHeight="1" x14ac:dyDescent="0.25">
      <c r="A333" s="3" t="s">
        <v>1003</v>
      </c>
      <c r="B333" s="3" t="s">
        <v>1050</v>
      </c>
      <c r="C333" s="3" t="s">
        <v>1066</v>
      </c>
      <c r="D333" s="12">
        <v>733020</v>
      </c>
      <c r="E333" s="3" t="s">
        <v>1068</v>
      </c>
      <c r="F333" s="11">
        <v>73302001</v>
      </c>
      <c r="G333" s="3" t="s">
        <v>842</v>
      </c>
      <c r="H333" s="3" t="s">
        <v>1197</v>
      </c>
      <c r="I333" s="3" t="s">
        <v>1205</v>
      </c>
      <c r="J333" s="3" t="s">
        <v>1206</v>
      </c>
      <c r="K333" t="s">
        <v>1280</v>
      </c>
      <c r="L333">
        <f>VLOOKUP(F333,'[1]PUC ZMP'!$A:$A,1,0)</f>
        <v>73302001</v>
      </c>
    </row>
    <row r="334" spans="1:12" ht="12" hidden="1" customHeight="1" x14ac:dyDescent="0.25">
      <c r="A334" s="3" t="s">
        <v>1003</v>
      </c>
      <c r="B334" s="3" t="s">
        <v>1050</v>
      </c>
      <c r="C334" s="3" t="s">
        <v>1066</v>
      </c>
      <c r="D334" s="12">
        <v>733025</v>
      </c>
      <c r="E334" s="3" t="s">
        <v>843</v>
      </c>
      <c r="F334" s="11">
        <v>73302501</v>
      </c>
      <c r="G334" s="3" t="s">
        <v>843</v>
      </c>
      <c r="H334" s="3" t="s">
        <v>1197</v>
      </c>
      <c r="I334" s="3" t="s">
        <v>1205</v>
      </c>
      <c r="J334" s="3" t="s">
        <v>1206</v>
      </c>
      <c r="K334" t="s">
        <v>1280</v>
      </c>
      <c r="L334">
        <f>VLOOKUP(F334,'[1]PUC ZMP'!$A:$A,1,0)</f>
        <v>73302501</v>
      </c>
    </row>
    <row r="335" spans="1:12" ht="12" hidden="1" customHeight="1" x14ac:dyDescent="0.25">
      <c r="A335" s="3" t="s">
        <v>1003</v>
      </c>
      <c r="B335" s="3" t="s">
        <v>1050</v>
      </c>
      <c r="C335" s="3" t="s">
        <v>1066</v>
      </c>
      <c r="D335" s="12">
        <v>733030</v>
      </c>
      <c r="E335" s="3" t="s">
        <v>845</v>
      </c>
      <c r="F335" s="11">
        <v>73303001</v>
      </c>
      <c r="G335" s="3" t="s">
        <v>309</v>
      </c>
      <c r="H335" s="3" t="s">
        <v>1197</v>
      </c>
      <c r="I335" s="3" t="s">
        <v>1205</v>
      </c>
      <c r="J335" s="3" t="s">
        <v>1206</v>
      </c>
      <c r="K335" t="s">
        <v>1280</v>
      </c>
      <c r="L335">
        <f>VLOOKUP(F335,'[1]PUC ZMP'!$A:$A,1,0)</f>
        <v>73303001</v>
      </c>
    </row>
    <row r="336" spans="1:12" ht="12" hidden="1" customHeight="1" x14ac:dyDescent="0.25">
      <c r="A336" s="3" t="s">
        <v>1003</v>
      </c>
      <c r="B336" s="3" t="s">
        <v>1050</v>
      </c>
      <c r="C336" s="3" t="s">
        <v>1066</v>
      </c>
      <c r="D336" s="12">
        <v>733035</v>
      </c>
      <c r="E336" s="3" t="s">
        <v>1069</v>
      </c>
      <c r="F336" s="11">
        <v>73303501</v>
      </c>
      <c r="G336" s="3" t="s">
        <v>1385</v>
      </c>
      <c r="H336" s="3" t="s">
        <v>1197</v>
      </c>
      <c r="I336" s="3" t="s">
        <v>1205</v>
      </c>
      <c r="J336" s="3" t="s">
        <v>1206</v>
      </c>
      <c r="K336" t="s">
        <v>1280</v>
      </c>
      <c r="L336">
        <f>VLOOKUP(F336,'[1]PUC ZMP'!$A:$A,1,0)</f>
        <v>73303501</v>
      </c>
    </row>
    <row r="337" spans="1:12" ht="12" hidden="1" customHeight="1" x14ac:dyDescent="0.25">
      <c r="A337" s="3" t="s">
        <v>1003</v>
      </c>
      <c r="B337" s="3" t="s">
        <v>1050</v>
      </c>
      <c r="C337" s="3" t="s">
        <v>1066</v>
      </c>
      <c r="D337" s="12">
        <v>733045</v>
      </c>
      <c r="E337" s="3" t="s">
        <v>848</v>
      </c>
      <c r="F337" s="11">
        <v>73304501</v>
      </c>
      <c r="G337" s="3" t="s">
        <v>848</v>
      </c>
      <c r="H337" s="3" t="s">
        <v>1197</v>
      </c>
      <c r="I337" s="3" t="s">
        <v>1205</v>
      </c>
      <c r="J337" s="3" t="s">
        <v>1206</v>
      </c>
      <c r="K337" t="s">
        <v>1280</v>
      </c>
      <c r="L337">
        <f>VLOOKUP(F337,'[1]PUC ZMP'!$A:$A,1,0)</f>
        <v>73304501</v>
      </c>
    </row>
    <row r="338" spans="1:12" ht="12" hidden="1" customHeight="1" x14ac:dyDescent="0.25">
      <c r="A338" s="3" t="s">
        <v>1003</v>
      </c>
      <c r="B338" s="3" t="s">
        <v>1050</v>
      </c>
      <c r="C338" s="3" t="s">
        <v>1066</v>
      </c>
      <c r="D338" s="12">
        <v>733050</v>
      </c>
      <c r="E338" s="3" t="s">
        <v>1072</v>
      </c>
      <c r="F338" s="11">
        <v>73305001</v>
      </c>
      <c r="G338" s="3" t="s">
        <v>1386</v>
      </c>
      <c r="H338" s="3" t="s">
        <v>1197</v>
      </c>
      <c r="I338" s="3" t="s">
        <v>1205</v>
      </c>
      <c r="J338" s="3" t="s">
        <v>1206</v>
      </c>
      <c r="K338" t="s">
        <v>1280</v>
      </c>
      <c r="L338">
        <f>VLOOKUP(F338,'[1]PUC ZMP'!$A:$A,1,0)</f>
        <v>73305001</v>
      </c>
    </row>
    <row r="339" spans="1:12" ht="12" hidden="1" customHeight="1" x14ac:dyDescent="0.25">
      <c r="A339" s="3" t="s">
        <v>1003</v>
      </c>
      <c r="B339" s="3" t="s">
        <v>1050</v>
      </c>
      <c r="C339" s="3" t="s">
        <v>1066</v>
      </c>
      <c r="D339" s="12">
        <v>733055</v>
      </c>
      <c r="E339" s="3" t="s">
        <v>849</v>
      </c>
      <c r="F339" s="11">
        <v>73305501</v>
      </c>
      <c r="G339" s="3" t="s">
        <v>849</v>
      </c>
      <c r="H339" s="3" t="s">
        <v>1197</v>
      </c>
      <c r="I339" s="3" t="s">
        <v>1205</v>
      </c>
      <c r="J339" s="3" t="s">
        <v>1206</v>
      </c>
      <c r="K339" t="s">
        <v>1280</v>
      </c>
      <c r="L339">
        <f>VLOOKUP(F339,'[1]PUC ZMP'!$A:$A,1,0)</f>
        <v>73305501</v>
      </c>
    </row>
    <row r="340" spans="1:12" ht="12" hidden="1" customHeight="1" x14ac:dyDescent="0.25">
      <c r="A340" s="3" t="s">
        <v>1003</v>
      </c>
      <c r="B340" s="3" t="s">
        <v>1050</v>
      </c>
      <c r="C340" s="3" t="s">
        <v>1066</v>
      </c>
      <c r="D340" s="12">
        <v>733060</v>
      </c>
      <c r="E340" s="3" t="s">
        <v>1074</v>
      </c>
      <c r="F340" s="11">
        <v>73306001</v>
      </c>
      <c r="G340" s="3" t="s">
        <v>312</v>
      </c>
      <c r="H340" s="3" t="s">
        <v>1197</v>
      </c>
      <c r="I340" s="3" t="s">
        <v>1205</v>
      </c>
      <c r="J340" s="3" t="s">
        <v>1206</v>
      </c>
      <c r="K340" t="s">
        <v>1280</v>
      </c>
      <c r="L340">
        <f>VLOOKUP(F340,'[1]PUC ZMP'!$A:$A,1,0)</f>
        <v>73306001</v>
      </c>
    </row>
    <row r="341" spans="1:12" ht="12" hidden="1" customHeight="1" x14ac:dyDescent="0.25">
      <c r="A341" s="3" t="s">
        <v>1003</v>
      </c>
      <c r="B341" s="3" t="s">
        <v>1050</v>
      </c>
      <c r="C341" s="3" t="s">
        <v>1066</v>
      </c>
      <c r="D341" s="12">
        <v>733065</v>
      </c>
      <c r="E341" s="3" t="s">
        <v>1075</v>
      </c>
      <c r="F341" s="11">
        <v>73306501</v>
      </c>
      <c r="G341" s="3" t="s">
        <v>1387</v>
      </c>
      <c r="H341" s="3" t="s">
        <v>1197</v>
      </c>
      <c r="I341" s="3" t="s">
        <v>1205</v>
      </c>
      <c r="J341" s="3" t="s">
        <v>1206</v>
      </c>
      <c r="K341" t="s">
        <v>1280</v>
      </c>
      <c r="L341">
        <f>VLOOKUP(F341,'[1]PUC ZMP'!$A:$A,1,0)</f>
        <v>73306501</v>
      </c>
    </row>
    <row r="342" spans="1:12" ht="12" hidden="1" customHeight="1" x14ac:dyDescent="0.25">
      <c r="A342" s="3" t="s">
        <v>1003</v>
      </c>
      <c r="B342" s="3" t="s">
        <v>1050</v>
      </c>
      <c r="C342" s="3" t="s">
        <v>1066</v>
      </c>
      <c r="D342" s="12">
        <v>733075</v>
      </c>
      <c r="E342" s="3" t="s">
        <v>1077</v>
      </c>
      <c r="F342" s="11">
        <v>73307501</v>
      </c>
      <c r="G342" s="3" t="s">
        <v>1388</v>
      </c>
      <c r="H342" s="3" t="s">
        <v>1197</v>
      </c>
      <c r="I342" s="3" t="s">
        <v>1205</v>
      </c>
      <c r="J342" s="3" t="s">
        <v>1226</v>
      </c>
      <c r="K342" t="s">
        <v>1276</v>
      </c>
      <c r="L342">
        <f>VLOOKUP(F342,'[1]PUC ZMP'!$A:$A,1,0)</f>
        <v>73307501</v>
      </c>
    </row>
    <row r="343" spans="1:12" ht="12" hidden="1" customHeight="1" x14ac:dyDescent="0.25">
      <c r="A343" s="3" t="s">
        <v>1003</v>
      </c>
      <c r="B343" s="3" t="s">
        <v>1050</v>
      </c>
      <c r="C343" s="3" t="s">
        <v>1066</v>
      </c>
      <c r="D343" s="12">
        <v>733080</v>
      </c>
      <c r="E343" s="3" t="s">
        <v>1079</v>
      </c>
      <c r="F343" s="11">
        <v>73308001</v>
      </c>
      <c r="G343" s="3" t="s">
        <v>1079</v>
      </c>
      <c r="H343" s="3" t="s">
        <v>1197</v>
      </c>
      <c r="I343" s="3" t="s">
        <v>1205</v>
      </c>
      <c r="J343" s="3" t="s">
        <v>1206</v>
      </c>
      <c r="K343" t="s">
        <v>1280</v>
      </c>
      <c r="L343">
        <f>VLOOKUP(F343,'[1]PUC ZMP'!$A:$A,1,0)</f>
        <v>73308001</v>
      </c>
    </row>
    <row r="344" spans="1:12" ht="12" hidden="1" customHeight="1" x14ac:dyDescent="0.25">
      <c r="A344" s="3" t="s">
        <v>1003</v>
      </c>
      <c r="B344" s="3" t="s">
        <v>1050</v>
      </c>
      <c r="C344" s="3" t="s">
        <v>1066</v>
      </c>
      <c r="D344" s="12">
        <v>733090</v>
      </c>
      <c r="E344" s="3" t="s">
        <v>1081</v>
      </c>
      <c r="F344" s="11">
        <v>73309001</v>
      </c>
      <c r="G344" s="3" t="s">
        <v>1389</v>
      </c>
      <c r="H344" s="3" t="s">
        <v>1197</v>
      </c>
      <c r="I344" s="3" t="s">
        <v>1205</v>
      </c>
      <c r="J344" s="3" t="s">
        <v>1206</v>
      </c>
      <c r="K344" t="s">
        <v>1280</v>
      </c>
      <c r="L344">
        <f>VLOOKUP(F344,'[1]PUC ZMP'!$A:$A,1,0)</f>
        <v>73309001</v>
      </c>
    </row>
    <row r="345" spans="1:12" ht="12" customHeight="1" x14ac:dyDescent="0.25">
      <c r="A345" s="3" t="s">
        <v>1003</v>
      </c>
      <c r="B345" s="3" t="s">
        <v>1050</v>
      </c>
      <c r="C345" s="3" t="s">
        <v>1066</v>
      </c>
      <c r="D345" s="12">
        <v>733090</v>
      </c>
      <c r="E345" s="3" t="s">
        <v>1081</v>
      </c>
      <c r="F345" s="11">
        <v>73309002</v>
      </c>
      <c r="G345" s="3" t="s">
        <v>305</v>
      </c>
      <c r="H345" s="3" t="s">
        <v>1197</v>
      </c>
      <c r="I345" s="3" t="s">
        <v>1205</v>
      </c>
      <c r="J345" s="3" t="s">
        <v>1206</v>
      </c>
      <c r="K345" t="s">
        <v>1280</v>
      </c>
      <c r="L345" t="e">
        <f>VLOOKUP(F345,'[1]PUC ZMP'!$A:$A,1,0)</f>
        <v>#N/A</v>
      </c>
    </row>
    <row r="346" spans="1:12" ht="12" hidden="1" customHeight="1" x14ac:dyDescent="0.25">
      <c r="A346" s="3" t="s">
        <v>1003</v>
      </c>
      <c r="B346" s="3" t="s">
        <v>1050</v>
      </c>
      <c r="C346" s="3" t="s">
        <v>1066</v>
      </c>
      <c r="D346" s="12">
        <v>733095</v>
      </c>
      <c r="E346" s="3" t="s">
        <v>1083</v>
      </c>
      <c r="F346" s="11">
        <v>73309501</v>
      </c>
      <c r="G346" s="3" t="s">
        <v>1389</v>
      </c>
      <c r="H346" s="3" t="s">
        <v>1197</v>
      </c>
      <c r="I346" s="3" t="s">
        <v>1205</v>
      </c>
      <c r="J346" s="3" t="s">
        <v>1206</v>
      </c>
      <c r="K346" t="s">
        <v>1280</v>
      </c>
      <c r="L346">
        <f>VLOOKUP(F346,'[1]PUC ZMP'!$A:$A,1,0)</f>
        <v>73309501</v>
      </c>
    </row>
    <row r="347" spans="1:12" ht="12" hidden="1" customHeight="1" x14ac:dyDescent="0.25">
      <c r="A347" s="3" t="s">
        <v>1003</v>
      </c>
      <c r="B347" s="3" t="s">
        <v>1050</v>
      </c>
      <c r="C347" s="3" t="s">
        <v>1066</v>
      </c>
      <c r="D347" s="12">
        <v>733095</v>
      </c>
      <c r="E347" s="3" t="s">
        <v>1083</v>
      </c>
      <c r="F347" s="11">
        <v>73309502</v>
      </c>
      <c r="G347" s="3" t="s">
        <v>1409</v>
      </c>
      <c r="H347" s="3" t="s">
        <v>1197</v>
      </c>
      <c r="I347" s="3" t="s">
        <v>1205</v>
      </c>
      <c r="J347" s="3" t="s">
        <v>1206</v>
      </c>
      <c r="K347" t="s">
        <v>1280</v>
      </c>
      <c r="L347">
        <f>VLOOKUP(F347,'[1]PUC ZMP'!$A:$A,1,0)</f>
        <v>73309502</v>
      </c>
    </row>
    <row r="348" spans="1:12" ht="12" hidden="1" customHeight="1" x14ac:dyDescent="0.25">
      <c r="A348" s="3" t="s">
        <v>1003</v>
      </c>
      <c r="B348" s="3" t="s">
        <v>1050</v>
      </c>
      <c r="C348" s="3" t="s">
        <v>1084</v>
      </c>
      <c r="D348" s="12">
        <v>733595</v>
      </c>
      <c r="E348" s="3" t="s">
        <v>102</v>
      </c>
      <c r="F348" s="11">
        <v>73359501</v>
      </c>
      <c r="G348" s="3" t="s">
        <v>1048</v>
      </c>
      <c r="H348" s="3" t="s">
        <v>1200</v>
      </c>
      <c r="I348" s="3" t="s">
        <v>1201</v>
      </c>
      <c r="J348" s="3" t="s">
        <v>411</v>
      </c>
      <c r="K348" t="s">
        <v>1279</v>
      </c>
      <c r="L348">
        <f>VLOOKUP(F348,'[1]PUC ZMP'!$A:$A,1,0)</f>
        <v>73359501</v>
      </c>
    </row>
    <row r="349" spans="1:12" ht="12" hidden="1" customHeight="1" x14ac:dyDescent="0.25">
      <c r="A349" s="3" t="s">
        <v>1003</v>
      </c>
      <c r="B349" s="3" t="s">
        <v>1050</v>
      </c>
      <c r="C349" s="3" t="s">
        <v>1084</v>
      </c>
      <c r="D349" s="12">
        <v>733595</v>
      </c>
      <c r="E349" s="3" t="s">
        <v>102</v>
      </c>
      <c r="F349" s="11">
        <v>73359504</v>
      </c>
      <c r="G349" s="3" t="s">
        <v>1085</v>
      </c>
      <c r="H349" s="3" t="s">
        <v>1197</v>
      </c>
      <c r="I349" s="3" t="s">
        <v>1205</v>
      </c>
      <c r="J349" s="3" t="s">
        <v>1085</v>
      </c>
      <c r="K349" t="s">
        <v>1006</v>
      </c>
      <c r="L349">
        <f>VLOOKUP(F349,'[1]PUC ZMP'!$A:$A,1,0)</f>
        <v>73359504</v>
      </c>
    </row>
    <row r="350" spans="1:12" ht="12" hidden="1" customHeight="1" x14ac:dyDescent="0.25">
      <c r="A350" s="3" t="s">
        <v>1003</v>
      </c>
      <c r="B350" s="3" t="s">
        <v>1050</v>
      </c>
      <c r="C350" s="3" t="s">
        <v>1086</v>
      </c>
      <c r="D350" s="12">
        <v>734015</v>
      </c>
      <c r="E350" s="3" t="s">
        <v>890</v>
      </c>
      <c r="F350" s="11">
        <v>73401501</v>
      </c>
      <c r="G350" s="3" t="s">
        <v>890</v>
      </c>
      <c r="H350" s="3" t="s">
        <v>1200</v>
      </c>
      <c r="I350" s="3" t="s">
        <v>1201</v>
      </c>
      <c r="J350" s="3" t="s">
        <v>411</v>
      </c>
      <c r="K350" t="s">
        <v>1276</v>
      </c>
      <c r="L350">
        <f>VLOOKUP(F350,'[1]PUC ZMP'!$A:$A,1,0)</f>
        <v>73401501</v>
      </c>
    </row>
    <row r="351" spans="1:12" ht="12" hidden="1" customHeight="1" x14ac:dyDescent="0.25">
      <c r="A351" s="3" t="s">
        <v>1003</v>
      </c>
      <c r="B351" s="3" t="s">
        <v>1050</v>
      </c>
      <c r="C351" s="3" t="s">
        <v>1086</v>
      </c>
      <c r="D351" s="12">
        <v>734015</v>
      </c>
      <c r="E351" s="3" t="s">
        <v>890</v>
      </c>
      <c r="F351" s="11">
        <v>73401502</v>
      </c>
      <c r="G351" s="3" t="s">
        <v>1087</v>
      </c>
      <c r="H351" s="3" t="s">
        <v>1200</v>
      </c>
      <c r="I351" s="3" t="s">
        <v>1201</v>
      </c>
      <c r="J351" s="3" t="s">
        <v>411</v>
      </c>
      <c r="K351" t="s">
        <v>1276</v>
      </c>
      <c r="L351">
        <f>VLOOKUP(F351,'[1]PUC ZMP'!$A:$A,1,0)</f>
        <v>73401502</v>
      </c>
    </row>
    <row r="352" spans="1:12" ht="12" hidden="1" customHeight="1" x14ac:dyDescent="0.25">
      <c r="A352" s="3" t="s">
        <v>1003</v>
      </c>
      <c r="B352" s="3" t="s">
        <v>1050</v>
      </c>
      <c r="C352" s="3" t="s">
        <v>1086</v>
      </c>
      <c r="D352" s="12">
        <v>734015</v>
      </c>
      <c r="E352" s="3" t="s">
        <v>890</v>
      </c>
      <c r="F352" s="11">
        <v>73401503</v>
      </c>
      <c r="G352" s="3" t="s">
        <v>1088</v>
      </c>
      <c r="H352" s="3" t="s">
        <v>1200</v>
      </c>
      <c r="I352" s="3" t="s">
        <v>1201</v>
      </c>
      <c r="J352" s="3" t="s">
        <v>411</v>
      </c>
      <c r="K352" t="s">
        <v>1276</v>
      </c>
      <c r="L352">
        <f>VLOOKUP(F352,'[1]PUC ZMP'!$A:$A,1,0)</f>
        <v>73401503</v>
      </c>
    </row>
    <row r="353" spans="1:12" ht="12" hidden="1" customHeight="1" x14ac:dyDescent="0.25">
      <c r="A353" s="3" t="s">
        <v>1003</v>
      </c>
      <c r="B353" s="3" t="s">
        <v>1050</v>
      </c>
      <c r="C353" s="3" t="s">
        <v>1086</v>
      </c>
      <c r="D353" s="12">
        <v>734015</v>
      </c>
      <c r="E353" s="3" t="s">
        <v>890</v>
      </c>
      <c r="F353" s="11">
        <v>73401504</v>
      </c>
      <c r="G353" s="3" t="s">
        <v>1089</v>
      </c>
      <c r="H353" s="3" t="s">
        <v>1200</v>
      </c>
      <c r="I353" s="3" t="s">
        <v>1201</v>
      </c>
      <c r="J353" s="3" t="s">
        <v>411</v>
      </c>
      <c r="K353" t="s">
        <v>1276</v>
      </c>
      <c r="L353">
        <f>VLOOKUP(F353,'[1]PUC ZMP'!$A:$A,1,0)</f>
        <v>73401504</v>
      </c>
    </row>
    <row r="354" spans="1:12" ht="12" hidden="1" customHeight="1" x14ac:dyDescent="0.25">
      <c r="A354" s="3" t="s">
        <v>1003</v>
      </c>
      <c r="B354" s="3" t="s">
        <v>1050</v>
      </c>
      <c r="C354" s="3" t="s">
        <v>1086</v>
      </c>
      <c r="D354" s="12">
        <v>734025</v>
      </c>
      <c r="E354" s="3" t="s">
        <v>1090</v>
      </c>
      <c r="F354" s="11">
        <v>73402501</v>
      </c>
      <c r="G354" s="3" t="s">
        <v>1392</v>
      </c>
      <c r="H354" s="3" t="s">
        <v>1200</v>
      </c>
      <c r="I354" s="3" t="s">
        <v>1201</v>
      </c>
      <c r="J354" s="3" t="s">
        <v>411</v>
      </c>
      <c r="K354" t="s">
        <v>1276</v>
      </c>
      <c r="L354">
        <f>VLOOKUP(F354,'[1]PUC ZMP'!$A:$A,1,0)</f>
        <v>73402501</v>
      </c>
    </row>
    <row r="355" spans="1:12" ht="12" hidden="1" customHeight="1" x14ac:dyDescent="0.25">
      <c r="A355" s="3" t="s">
        <v>1003</v>
      </c>
      <c r="B355" s="3" t="s">
        <v>1050</v>
      </c>
      <c r="C355" s="3" t="s">
        <v>1086</v>
      </c>
      <c r="D355" s="12">
        <v>734095</v>
      </c>
      <c r="E355" s="3" t="s">
        <v>102</v>
      </c>
      <c r="F355" s="11">
        <v>73409501</v>
      </c>
      <c r="G355" s="3" t="s">
        <v>1393</v>
      </c>
      <c r="H355" s="3" t="s">
        <v>1188</v>
      </c>
      <c r="I355" s="3" t="s">
        <v>1189</v>
      </c>
      <c r="J355" s="3" t="s">
        <v>1227</v>
      </c>
      <c r="K355" t="s">
        <v>1276</v>
      </c>
      <c r="L355">
        <f>VLOOKUP(F355,'[1]PUC ZMP'!$A:$A,1,0)</f>
        <v>73409501</v>
      </c>
    </row>
    <row r="356" spans="1:12" ht="12" hidden="1" customHeight="1" x14ac:dyDescent="0.25">
      <c r="A356" s="3" t="s">
        <v>1003</v>
      </c>
      <c r="B356" s="3" t="s">
        <v>1050</v>
      </c>
      <c r="C356" s="3" t="s">
        <v>1086</v>
      </c>
      <c r="D356" s="12">
        <v>734095</v>
      </c>
      <c r="E356" s="3" t="s">
        <v>102</v>
      </c>
      <c r="F356" s="11">
        <v>73409502</v>
      </c>
      <c r="G356" s="3" t="s">
        <v>1093</v>
      </c>
      <c r="H356" s="3" t="s">
        <v>1188</v>
      </c>
      <c r="I356" s="3" t="s">
        <v>1189</v>
      </c>
      <c r="J356" s="3" t="s">
        <v>1228</v>
      </c>
      <c r="K356" t="s">
        <v>1276</v>
      </c>
      <c r="L356">
        <f>VLOOKUP(F356,'[1]PUC ZMP'!$A:$A,1,0)</f>
        <v>73409502</v>
      </c>
    </row>
    <row r="357" spans="1:12" ht="12" hidden="1" customHeight="1" x14ac:dyDescent="0.25">
      <c r="A357" s="3" t="s">
        <v>1003</v>
      </c>
      <c r="B357" s="3" t="s">
        <v>1050</v>
      </c>
      <c r="C357" s="3" t="s">
        <v>1094</v>
      </c>
      <c r="D357" s="12">
        <v>734510</v>
      </c>
      <c r="E357" s="3" t="s">
        <v>289</v>
      </c>
      <c r="F357" s="11">
        <v>73451001</v>
      </c>
      <c r="G357" s="3" t="s">
        <v>289</v>
      </c>
      <c r="H357" s="3" t="s">
        <v>1197</v>
      </c>
      <c r="I357" s="3" t="s">
        <v>1198</v>
      </c>
      <c r="J357" s="3" t="s">
        <v>1010</v>
      </c>
      <c r="K357" t="s">
        <v>1282</v>
      </c>
      <c r="L357">
        <f>VLOOKUP(F357,'[1]PUC ZMP'!$A:$A,1,0)</f>
        <v>73451001</v>
      </c>
    </row>
    <row r="358" spans="1:12" ht="12" hidden="1" customHeight="1" x14ac:dyDescent="0.25">
      <c r="A358" s="3" t="s">
        <v>1003</v>
      </c>
      <c r="B358" s="3" t="s">
        <v>1050</v>
      </c>
      <c r="C358" s="3" t="s">
        <v>1094</v>
      </c>
      <c r="D358" s="12">
        <v>734515</v>
      </c>
      <c r="E358" s="3" t="s">
        <v>252</v>
      </c>
      <c r="F358" s="11">
        <v>73451501</v>
      </c>
      <c r="G358" s="3" t="s">
        <v>252</v>
      </c>
      <c r="H358" s="3" t="s">
        <v>1197</v>
      </c>
      <c r="I358" s="3" t="s">
        <v>1198</v>
      </c>
      <c r="J358" s="3" t="s">
        <v>1010</v>
      </c>
      <c r="K358" t="s">
        <v>1282</v>
      </c>
      <c r="L358">
        <f>VLOOKUP(F358,'[1]PUC ZMP'!$A:$A,1,0)</f>
        <v>73451501</v>
      </c>
    </row>
    <row r="359" spans="1:12" ht="12" hidden="1" customHeight="1" x14ac:dyDescent="0.25">
      <c r="A359" s="3" t="s">
        <v>1003</v>
      </c>
      <c r="B359" s="3" t="s">
        <v>1050</v>
      </c>
      <c r="C359" s="3" t="s">
        <v>1094</v>
      </c>
      <c r="D359" s="12">
        <v>734520</v>
      </c>
      <c r="E359" s="3" t="s">
        <v>273</v>
      </c>
      <c r="F359" s="11">
        <v>73452001</v>
      </c>
      <c r="G359" s="3" t="s">
        <v>273</v>
      </c>
      <c r="H359" s="3" t="s">
        <v>1197</v>
      </c>
      <c r="I359" s="3" t="s">
        <v>1198</v>
      </c>
      <c r="J359" s="3" t="s">
        <v>1010</v>
      </c>
      <c r="K359" t="s">
        <v>1282</v>
      </c>
      <c r="L359">
        <f>VLOOKUP(F359,'[1]PUC ZMP'!$A:$A,1,0)</f>
        <v>73452001</v>
      </c>
    </row>
    <row r="360" spans="1:12" ht="12" hidden="1" customHeight="1" x14ac:dyDescent="0.25">
      <c r="A360" s="3" t="s">
        <v>1003</v>
      </c>
      <c r="B360" s="3" t="s">
        <v>1050</v>
      </c>
      <c r="C360" s="3" t="s">
        <v>1094</v>
      </c>
      <c r="D360" s="12">
        <v>734525</v>
      </c>
      <c r="E360" s="3" t="s">
        <v>1095</v>
      </c>
      <c r="F360" s="11">
        <v>73452501</v>
      </c>
      <c r="G360" s="3" t="s">
        <v>1095</v>
      </c>
      <c r="H360" s="3" t="s">
        <v>1197</v>
      </c>
      <c r="I360" s="3" t="s">
        <v>1198</v>
      </c>
      <c r="J360" s="3" t="s">
        <v>1010</v>
      </c>
      <c r="K360" t="s">
        <v>1282</v>
      </c>
      <c r="L360">
        <f>VLOOKUP(F360,'[1]PUC ZMP'!$A:$A,1,0)</f>
        <v>73452501</v>
      </c>
    </row>
    <row r="361" spans="1:12" ht="12" hidden="1" customHeight="1" x14ac:dyDescent="0.25">
      <c r="A361" s="3" t="s">
        <v>1003</v>
      </c>
      <c r="B361" s="3" t="s">
        <v>1050</v>
      </c>
      <c r="C361" s="3" t="s">
        <v>1094</v>
      </c>
      <c r="D361" s="12">
        <v>734540</v>
      </c>
      <c r="E361" s="3" t="s">
        <v>256</v>
      </c>
      <c r="F361" s="11">
        <v>73454001</v>
      </c>
      <c r="G361" s="3" t="s">
        <v>256</v>
      </c>
      <c r="H361" s="3" t="s">
        <v>1197</v>
      </c>
      <c r="I361" s="3" t="s">
        <v>1198</v>
      </c>
      <c r="J361" s="3" t="s">
        <v>1010</v>
      </c>
      <c r="K361" t="s">
        <v>1282</v>
      </c>
      <c r="L361">
        <f>VLOOKUP(F361,'[1]PUC ZMP'!$A:$A,1,0)</f>
        <v>73454001</v>
      </c>
    </row>
    <row r="362" spans="1:12" ht="12" hidden="1" customHeight="1" x14ac:dyDescent="0.25">
      <c r="A362" s="3" t="s">
        <v>1003</v>
      </c>
      <c r="B362" s="3" t="s">
        <v>1050</v>
      </c>
      <c r="C362" s="3" t="s">
        <v>1097</v>
      </c>
      <c r="D362" s="12">
        <v>735005</v>
      </c>
      <c r="E362" s="3" t="s">
        <v>901</v>
      </c>
      <c r="F362" s="11">
        <v>73500501</v>
      </c>
      <c r="G362" s="3" t="s">
        <v>901</v>
      </c>
      <c r="H362" s="3" t="s">
        <v>1197</v>
      </c>
      <c r="I362" s="3" t="s">
        <v>1198</v>
      </c>
      <c r="J362" s="3" t="s">
        <v>1010</v>
      </c>
      <c r="K362" t="s">
        <v>1282</v>
      </c>
      <c r="L362">
        <f>VLOOKUP(F362,'[1]PUC ZMP'!$A:$A,1,0)</f>
        <v>73500501</v>
      </c>
    </row>
    <row r="363" spans="1:12" ht="12" hidden="1" customHeight="1" x14ac:dyDescent="0.25">
      <c r="A363" s="3" t="s">
        <v>1003</v>
      </c>
      <c r="B363" s="3" t="s">
        <v>1050</v>
      </c>
      <c r="C363" s="3" t="s">
        <v>1097</v>
      </c>
      <c r="D363" s="12">
        <v>735010</v>
      </c>
      <c r="E363" s="3" t="s">
        <v>903</v>
      </c>
      <c r="F363" s="11">
        <v>73501001</v>
      </c>
      <c r="G363" s="3" t="s">
        <v>903</v>
      </c>
      <c r="H363" s="3" t="s">
        <v>1197</v>
      </c>
      <c r="I363" s="3" t="s">
        <v>1198</v>
      </c>
      <c r="J363" s="3" t="s">
        <v>1010</v>
      </c>
      <c r="K363" t="s">
        <v>1282</v>
      </c>
      <c r="L363">
        <f>VLOOKUP(F363,'[1]PUC ZMP'!$A:$A,1,0)</f>
        <v>73501001</v>
      </c>
    </row>
    <row r="364" spans="1:12" ht="12" hidden="1" customHeight="1" x14ac:dyDescent="0.25">
      <c r="A364" s="3" t="s">
        <v>1003</v>
      </c>
      <c r="B364" s="3" t="s">
        <v>1050</v>
      </c>
      <c r="C364" s="3" t="s">
        <v>1097</v>
      </c>
      <c r="D364" s="12">
        <v>735015</v>
      </c>
      <c r="E364" s="3" t="s">
        <v>905</v>
      </c>
      <c r="F364" s="11">
        <v>73501501</v>
      </c>
      <c r="G364" s="3" t="s">
        <v>905</v>
      </c>
      <c r="H364" s="3" t="s">
        <v>1197</v>
      </c>
      <c r="I364" s="3" t="s">
        <v>1198</v>
      </c>
      <c r="J364" s="3" t="s">
        <v>1010</v>
      </c>
      <c r="K364" t="s">
        <v>1282</v>
      </c>
      <c r="L364">
        <f>VLOOKUP(F364,'[1]PUC ZMP'!$A:$A,1,0)</f>
        <v>73501501</v>
      </c>
    </row>
    <row r="365" spans="1:12" ht="12" hidden="1" customHeight="1" x14ac:dyDescent="0.25">
      <c r="A365" s="3" t="s">
        <v>1003</v>
      </c>
      <c r="B365" s="3" t="s">
        <v>1050</v>
      </c>
      <c r="C365" s="3" t="s">
        <v>1099</v>
      </c>
      <c r="D365" s="12">
        <v>736010</v>
      </c>
      <c r="E365" s="3" t="s">
        <v>252</v>
      </c>
      <c r="F365" s="11">
        <v>73601001</v>
      </c>
      <c r="G365" s="3" t="s">
        <v>252</v>
      </c>
      <c r="H365" s="3" t="s">
        <v>1197</v>
      </c>
      <c r="I365" s="3" t="s">
        <v>1198</v>
      </c>
      <c r="J365" s="3" t="s">
        <v>1010</v>
      </c>
      <c r="K365" t="s">
        <v>1282</v>
      </c>
      <c r="L365">
        <f>VLOOKUP(F365,'[1]PUC ZMP'!$A:$A,1,0)</f>
        <v>73601001</v>
      </c>
    </row>
    <row r="366" spans="1:12" ht="12" hidden="1" customHeight="1" x14ac:dyDescent="0.25">
      <c r="A366" s="3" t="s">
        <v>1003</v>
      </c>
      <c r="B366" s="3" t="s">
        <v>1050</v>
      </c>
      <c r="C366" s="3" t="s">
        <v>1099</v>
      </c>
      <c r="D366" s="12">
        <v>736010</v>
      </c>
      <c r="E366" s="3" t="s">
        <v>252</v>
      </c>
      <c r="F366" s="11">
        <v>73601002</v>
      </c>
      <c r="G366" s="3" t="s">
        <v>263</v>
      </c>
      <c r="H366" s="3" t="s">
        <v>1285</v>
      </c>
      <c r="I366" s="3" t="s">
        <v>1208</v>
      </c>
      <c r="J366" s="3" t="s">
        <v>1209</v>
      </c>
      <c r="K366" t="s">
        <v>1284</v>
      </c>
      <c r="L366">
        <f>VLOOKUP(F366,'[1]PUC ZMP'!$A:$A,1,0)</f>
        <v>73601002</v>
      </c>
    </row>
    <row r="367" spans="1:12" ht="12" hidden="1" customHeight="1" x14ac:dyDescent="0.25">
      <c r="A367" s="3" t="s">
        <v>1003</v>
      </c>
      <c r="B367" s="3" t="s">
        <v>1050</v>
      </c>
      <c r="C367" s="3" t="s">
        <v>1099</v>
      </c>
      <c r="D367" s="12">
        <v>736010</v>
      </c>
      <c r="E367" s="3" t="s">
        <v>252</v>
      </c>
      <c r="F367" s="11">
        <v>73601003</v>
      </c>
      <c r="G367" s="3" t="s">
        <v>264</v>
      </c>
      <c r="H367" s="3" t="s">
        <v>1285</v>
      </c>
      <c r="I367" s="3" t="s">
        <v>1208</v>
      </c>
      <c r="J367" s="3" t="s">
        <v>1209</v>
      </c>
      <c r="K367" t="s">
        <v>1284</v>
      </c>
      <c r="L367">
        <f>VLOOKUP(F367,'[1]PUC ZMP'!$A:$A,1,0)</f>
        <v>73601003</v>
      </c>
    </row>
    <row r="368" spans="1:12" ht="12" hidden="1" customHeight="1" x14ac:dyDescent="0.25">
      <c r="A368" s="3" t="s">
        <v>1003</v>
      </c>
      <c r="B368" s="3" t="s">
        <v>1050</v>
      </c>
      <c r="C368" s="3" t="s">
        <v>1099</v>
      </c>
      <c r="D368" s="12">
        <v>736015</v>
      </c>
      <c r="E368" s="3" t="s">
        <v>273</v>
      </c>
      <c r="F368" s="11">
        <v>73601501</v>
      </c>
      <c r="G368" s="3" t="s">
        <v>273</v>
      </c>
      <c r="H368" s="3" t="s">
        <v>1285</v>
      </c>
      <c r="I368" s="3" t="s">
        <v>1208</v>
      </c>
      <c r="J368" s="3" t="s">
        <v>1209</v>
      </c>
      <c r="K368" t="s">
        <v>1284</v>
      </c>
      <c r="L368">
        <f>VLOOKUP(F368,'[1]PUC ZMP'!$A:$A,1,0)</f>
        <v>73601501</v>
      </c>
    </row>
    <row r="369" spans="1:12" ht="12" hidden="1" customHeight="1" x14ac:dyDescent="0.25">
      <c r="A369" s="3" t="s">
        <v>1003</v>
      </c>
      <c r="B369" s="3" t="s">
        <v>1050</v>
      </c>
      <c r="C369" s="3" t="s">
        <v>1099</v>
      </c>
      <c r="D369" s="12">
        <v>736020</v>
      </c>
      <c r="E369" s="3" t="s">
        <v>254</v>
      </c>
      <c r="F369" s="11">
        <v>73602001</v>
      </c>
      <c r="G369" s="3" t="s">
        <v>254</v>
      </c>
      <c r="H369" s="3" t="s">
        <v>1285</v>
      </c>
      <c r="I369" s="3" t="s">
        <v>1208</v>
      </c>
      <c r="J369" s="3" t="s">
        <v>1209</v>
      </c>
      <c r="K369" t="s">
        <v>1284</v>
      </c>
      <c r="L369">
        <f>VLOOKUP(F369,'[1]PUC ZMP'!$A:$A,1,0)</f>
        <v>73602001</v>
      </c>
    </row>
    <row r="370" spans="1:12" ht="12" hidden="1" customHeight="1" x14ac:dyDescent="0.25">
      <c r="A370" s="3" t="s">
        <v>1003</v>
      </c>
      <c r="B370" s="3" t="s">
        <v>1050</v>
      </c>
      <c r="C370" s="3" t="s">
        <v>1099</v>
      </c>
      <c r="D370" s="12">
        <v>736035</v>
      </c>
      <c r="E370" s="3" t="s">
        <v>256</v>
      </c>
      <c r="F370" s="11">
        <v>73603501</v>
      </c>
      <c r="G370" s="3" t="s">
        <v>256</v>
      </c>
      <c r="H370" s="3" t="s">
        <v>1285</v>
      </c>
      <c r="I370" s="3" t="s">
        <v>1208</v>
      </c>
      <c r="J370" s="3" t="s">
        <v>1209</v>
      </c>
      <c r="K370" t="s">
        <v>1284</v>
      </c>
      <c r="L370">
        <f>VLOOKUP(F370,'[1]PUC ZMP'!$A:$A,1,0)</f>
        <v>73603501</v>
      </c>
    </row>
    <row r="371" spans="1:12" ht="12" hidden="1" customHeight="1" x14ac:dyDescent="0.25">
      <c r="A371" s="3" t="s">
        <v>1003</v>
      </c>
      <c r="B371" s="3" t="s">
        <v>1050</v>
      </c>
      <c r="C371" s="3" t="s">
        <v>1100</v>
      </c>
      <c r="D371" s="12">
        <v>736520</v>
      </c>
      <c r="E371" s="3" t="s">
        <v>1101</v>
      </c>
      <c r="F371" s="11">
        <v>73652005</v>
      </c>
      <c r="G371" s="3" t="s">
        <v>1102</v>
      </c>
      <c r="H371" s="3" t="s">
        <v>1285</v>
      </c>
      <c r="I371" s="3" t="s">
        <v>1208</v>
      </c>
      <c r="J371" s="3" t="s">
        <v>1209</v>
      </c>
      <c r="K371" t="s">
        <v>1284</v>
      </c>
      <c r="L371">
        <f>VLOOKUP(F371,'[1]PUC ZMP'!$A:$A,1,0)</f>
        <v>73652005</v>
      </c>
    </row>
    <row r="372" spans="1:12" ht="12" customHeight="1" x14ac:dyDescent="0.25">
      <c r="A372" s="3" t="s">
        <v>1003</v>
      </c>
      <c r="B372" s="3" t="s">
        <v>1050</v>
      </c>
      <c r="C372" s="3" t="s">
        <v>1100</v>
      </c>
      <c r="D372" s="12">
        <v>736520</v>
      </c>
      <c r="E372" s="3" t="s">
        <v>1101</v>
      </c>
      <c r="F372" s="11">
        <v>73652006</v>
      </c>
      <c r="G372" s="3" t="s">
        <v>1010</v>
      </c>
      <c r="H372" s="3" t="s">
        <v>1285</v>
      </c>
      <c r="I372" s="3" t="s">
        <v>1208</v>
      </c>
      <c r="J372" s="3" t="s">
        <v>1210</v>
      </c>
      <c r="K372" t="s">
        <v>1284</v>
      </c>
      <c r="L372" t="e">
        <f>VLOOKUP(F372,'[1]PUC ZMP'!$A:$A,1,0)</f>
        <v>#N/A</v>
      </c>
    </row>
    <row r="373" spans="1:12" ht="12" hidden="1" customHeight="1" x14ac:dyDescent="0.25">
      <c r="A373" s="3" t="s">
        <v>1003</v>
      </c>
      <c r="B373" s="3" t="s">
        <v>1050</v>
      </c>
      <c r="C373" s="3" t="s">
        <v>1103</v>
      </c>
      <c r="D373" s="12">
        <v>739565</v>
      </c>
      <c r="E373" s="3" t="s">
        <v>1104</v>
      </c>
      <c r="F373" s="11">
        <v>73956501</v>
      </c>
      <c r="G373" s="3" t="s">
        <v>940</v>
      </c>
      <c r="H373" s="3" t="s">
        <v>1200</v>
      </c>
      <c r="I373" s="3" t="s">
        <v>1201</v>
      </c>
      <c r="J373" s="3" t="s">
        <v>1202</v>
      </c>
      <c r="K373" t="s">
        <v>1284</v>
      </c>
      <c r="L373">
        <f>VLOOKUP(F373,'[1]PUC ZMP'!$A:$A,1,0)</f>
        <v>73956501</v>
      </c>
    </row>
    <row r="374" spans="1:12" ht="12" hidden="1" customHeight="1" x14ac:dyDescent="0.25">
      <c r="A374" s="3" t="s">
        <v>1003</v>
      </c>
      <c r="B374" s="3" t="s">
        <v>1050</v>
      </c>
      <c r="C374" s="3" t="s">
        <v>1103</v>
      </c>
      <c r="D374" s="12">
        <v>739595</v>
      </c>
      <c r="E374" s="3" t="s">
        <v>102</v>
      </c>
      <c r="F374" s="11">
        <v>73959501</v>
      </c>
      <c r="G374" s="3" t="s">
        <v>931</v>
      </c>
      <c r="H374" s="3" t="s">
        <v>1200</v>
      </c>
      <c r="I374" s="3" t="s">
        <v>1201</v>
      </c>
      <c r="J374" s="3" t="s">
        <v>1202</v>
      </c>
      <c r="K374" t="s">
        <v>1276</v>
      </c>
      <c r="L374">
        <f>VLOOKUP(F374,'[1]PUC ZMP'!$A:$A,1,0)</f>
        <v>73959501</v>
      </c>
    </row>
    <row r="375" spans="1:12" ht="12" hidden="1" customHeight="1" x14ac:dyDescent="0.25">
      <c r="A375" s="3" t="s">
        <v>1003</v>
      </c>
      <c r="B375" s="3" t="s">
        <v>1105</v>
      </c>
      <c r="C375" s="3" t="s">
        <v>1106</v>
      </c>
      <c r="D375" s="12">
        <v>740503</v>
      </c>
      <c r="E375" s="3" t="s">
        <v>1026</v>
      </c>
      <c r="F375" s="11">
        <v>74050301</v>
      </c>
      <c r="G375" s="3" t="s">
        <v>1026</v>
      </c>
      <c r="H375" s="3" t="s">
        <v>1197</v>
      </c>
      <c r="I375" s="3" t="s">
        <v>1198</v>
      </c>
      <c r="J375" s="3" t="s">
        <v>1199</v>
      </c>
      <c r="K375" t="s">
        <v>1278</v>
      </c>
      <c r="L375">
        <f>VLOOKUP(F375,'[1]PUC ZMP'!$A:$A,1,0)</f>
        <v>74050301</v>
      </c>
    </row>
    <row r="376" spans="1:12" ht="12" hidden="1" customHeight="1" x14ac:dyDescent="0.25">
      <c r="A376" s="3" t="s">
        <v>1003</v>
      </c>
      <c r="B376" s="3" t="s">
        <v>1105</v>
      </c>
      <c r="C376" s="3" t="s">
        <v>1106</v>
      </c>
      <c r="D376" s="12">
        <v>740506</v>
      </c>
      <c r="E376" s="3" t="s">
        <v>750</v>
      </c>
      <c r="F376" s="11">
        <v>74050601</v>
      </c>
      <c r="G376" s="3" t="s">
        <v>750</v>
      </c>
      <c r="H376" s="3" t="s">
        <v>1197</v>
      </c>
      <c r="I376" s="3" t="s">
        <v>1198</v>
      </c>
      <c r="J376" s="3" t="s">
        <v>1199</v>
      </c>
      <c r="K376" t="s">
        <v>1278</v>
      </c>
      <c r="L376">
        <f>VLOOKUP(F376,'[1]PUC ZMP'!$A:$A,1,0)</f>
        <v>74050601</v>
      </c>
    </row>
    <row r="377" spans="1:12" ht="12" hidden="1" customHeight="1" x14ac:dyDescent="0.25">
      <c r="A377" s="3" t="s">
        <v>1003</v>
      </c>
      <c r="B377" s="3" t="s">
        <v>1105</v>
      </c>
      <c r="C377" s="3" t="s">
        <v>1106</v>
      </c>
      <c r="D377" s="12">
        <v>740515</v>
      </c>
      <c r="E377" s="3" t="s">
        <v>753</v>
      </c>
      <c r="F377" s="11">
        <v>74051501</v>
      </c>
      <c r="G377" s="3" t="s">
        <v>753</v>
      </c>
      <c r="H377" s="3" t="s">
        <v>1197</v>
      </c>
      <c r="I377" s="3" t="s">
        <v>1198</v>
      </c>
      <c r="J377" s="3" t="s">
        <v>1199</v>
      </c>
      <c r="K377" t="s">
        <v>1278</v>
      </c>
      <c r="L377">
        <f>VLOOKUP(F377,'[1]PUC ZMP'!$A:$A,1,0)</f>
        <v>74051501</v>
      </c>
    </row>
    <row r="378" spans="1:12" ht="12" hidden="1" customHeight="1" x14ac:dyDescent="0.25">
      <c r="A378" s="3" t="s">
        <v>1003</v>
      </c>
      <c r="B378" s="3" t="s">
        <v>1105</v>
      </c>
      <c r="C378" s="3" t="s">
        <v>1106</v>
      </c>
      <c r="D378" s="12">
        <v>740524</v>
      </c>
      <c r="E378" s="3" t="s">
        <v>578</v>
      </c>
      <c r="F378" s="11">
        <v>74052401</v>
      </c>
      <c r="G378" s="3" t="s">
        <v>578</v>
      </c>
      <c r="H378" s="3" t="s">
        <v>1197</v>
      </c>
      <c r="I378" s="3" t="s">
        <v>1198</v>
      </c>
      <c r="J378" s="3" t="s">
        <v>1199</v>
      </c>
      <c r="K378" t="s">
        <v>1278</v>
      </c>
      <c r="L378">
        <f>VLOOKUP(F378,'[1]PUC ZMP'!$A:$A,1,0)</f>
        <v>74052401</v>
      </c>
    </row>
    <row r="379" spans="1:12" ht="12" hidden="1" customHeight="1" x14ac:dyDescent="0.25">
      <c r="A379" s="3" t="s">
        <v>1003</v>
      </c>
      <c r="B379" s="3" t="s">
        <v>1105</v>
      </c>
      <c r="C379" s="3" t="s">
        <v>1106</v>
      </c>
      <c r="D379" s="12">
        <v>740527</v>
      </c>
      <c r="E379" s="3" t="s">
        <v>758</v>
      </c>
      <c r="F379" s="11">
        <v>74052701</v>
      </c>
      <c r="G379" s="3" t="s">
        <v>758</v>
      </c>
      <c r="H379" s="3" t="s">
        <v>1197</v>
      </c>
      <c r="I379" s="3" t="s">
        <v>1198</v>
      </c>
      <c r="J379" s="3" t="s">
        <v>1199</v>
      </c>
      <c r="K379" t="s">
        <v>1278</v>
      </c>
      <c r="L379">
        <f>VLOOKUP(F379,'[1]PUC ZMP'!$A:$A,1,0)</f>
        <v>74052701</v>
      </c>
    </row>
    <row r="380" spans="1:12" ht="12" hidden="1" customHeight="1" x14ac:dyDescent="0.25">
      <c r="A380" s="3" t="s">
        <v>1003</v>
      </c>
      <c r="B380" s="3" t="s">
        <v>1105</v>
      </c>
      <c r="C380" s="3" t="s">
        <v>1106</v>
      </c>
      <c r="D380" s="12">
        <v>740530</v>
      </c>
      <c r="E380" s="3" t="s">
        <v>760</v>
      </c>
      <c r="F380" s="11">
        <v>74053001</v>
      </c>
      <c r="G380" s="3" t="s">
        <v>760</v>
      </c>
      <c r="H380" s="3" t="s">
        <v>1197</v>
      </c>
      <c r="I380" s="3" t="s">
        <v>1198</v>
      </c>
      <c r="J380" s="3" t="s">
        <v>1199</v>
      </c>
      <c r="K380" t="s">
        <v>1278</v>
      </c>
      <c r="L380">
        <f>VLOOKUP(F380,'[1]PUC ZMP'!$A:$A,1,0)</f>
        <v>74053001</v>
      </c>
    </row>
    <row r="381" spans="1:12" ht="12" hidden="1" customHeight="1" x14ac:dyDescent="0.25">
      <c r="A381" s="3" t="s">
        <v>1003</v>
      </c>
      <c r="B381" s="3" t="s">
        <v>1105</v>
      </c>
      <c r="C381" s="3" t="s">
        <v>1106</v>
      </c>
      <c r="D381" s="12">
        <v>740533</v>
      </c>
      <c r="E381" s="3" t="s">
        <v>1107</v>
      </c>
      <c r="F381" s="11">
        <v>74053301</v>
      </c>
      <c r="G381" s="3" t="s">
        <v>1107</v>
      </c>
      <c r="H381" s="3" t="s">
        <v>1197</v>
      </c>
      <c r="I381" s="3" t="s">
        <v>1198</v>
      </c>
      <c r="J381" s="3" t="s">
        <v>1199</v>
      </c>
      <c r="K381" t="s">
        <v>1278</v>
      </c>
      <c r="L381">
        <f>VLOOKUP(F381,'[1]PUC ZMP'!$A:$A,1,0)</f>
        <v>74053301</v>
      </c>
    </row>
    <row r="382" spans="1:12" ht="12" hidden="1" customHeight="1" x14ac:dyDescent="0.25">
      <c r="A382" s="3" t="s">
        <v>1003</v>
      </c>
      <c r="B382" s="3" t="s">
        <v>1105</v>
      </c>
      <c r="C382" s="3" t="s">
        <v>1106</v>
      </c>
      <c r="D382" s="12">
        <v>740536</v>
      </c>
      <c r="E382" s="3" t="s">
        <v>587</v>
      </c>
      <c r="F382" s="11">
        <v>74053601</v>
      </c>
      <c r="G382" s="3" t="s">
        <v>587</v>
      </c>
      <c r="H382" s="3" t="s">
        <v>1197</v>
      </c>
      <c r="I382" s="3" t="s">
        <v>1198</v>
      </c>
      <c r="J382" s="3" t="s">
        <v>1199</v>
      </c>
      <c r="K382" t="s">
        <v>1278</v>
      </c>
      <c r="L382">
        <f>VLOOKUP(F382,'[1]PUC ZMP'!$A:$A,1,0)</f>
        <v>74053601</v>
      </c>
    </row>
    <row r="383" spans="1:12" ht="12" hidden="1" customHeight="1" x14ac:dyDescent="0.25">
      <c r="A383" s="3" t="s">
        <v>1003</v>
      </c>
      <c r="B383" s="3" t="s">
        <v>1105</v>
      </c>
      <c r="C383" s="3" t="s">
        <v>1106</v>
      </c>
      <c r="D383" s="12">
        <v>740539</v>
      </c>
      <c r="E383" s="3" t="s">
        <v>764</v>
      </c>
      <c r="F383" s="11">
        <v>74053901</v>
      </c>
      <c r="G383" s="3" t="s">
        <v>764</v>
      </c>
      <c r="H383" s="3" t="s">
        <v>1197</v>
      </c>
      <c r="I383" s="3" t="s">
        <v>1198</v>
      </c>
      <c r="J383" s="3" t="s">
        <v>1199</v>
      </c>
      <c r="K383" t="s">
        <v>1278</v>
      </c>
      <c r="L383">
        <f>VLOOKUP(F383,'[1]PUC ZMP'!$A:$A,1,0)</f>
        <v>74053901</v>
      </c>
    </row>
    <row r="384" spans="1:12" ht="12" hidden="1" customHeight="1" x14ac:dyDescent="0.25">
      <c r="A384" s="3" t="s">
        <v>1003</v>
      </c>
      <c r="B384" s="3" t="s">
        <v>1105</v>
      </c>
      <c r="C384" s="3" t="s">
        <v>1106</v>
      </c>
      <c r="D384" s="12">
        <v>740548</v>
      </c>
      <c r="E384" s="3" t="s">
        <v>594</v>
      </c>
      <c r="F384" s="11">
        <v>74054801</v>
      </c>
      <c r="G384" s="3" t="s">
        <v>594</v>
      </c>
      <c r="H384" s="3" t="s">
        <v>1197</v>
      </c>
      <c r="I384" s="3" t="s">
        <v>1198</v>
      </c>
      <c r="J384" s="3" t="s">
        <v>1199</v>
      </c>
      <c r="K384" t="s">
        <v>1278</v>
      </c>
      <c r="L384">
        <f>VLOOKUP(F384,'[1]PUC ZMP'!$A:$A,1,0)</f>
        <v>74054801</v>
      </c>
    </row>
    <row r="385" spans="1:12" ht="12" hidden="1" customHeight="1" x14ac:dyDescent="0.25">
      <c r="A385" s="3" t="s">
        <v>1003</v>
      </c>
      <c r="B385" s="3" t="s">
        <v>1105</v>
      </c>
      <c r="C385" s="3" t="s">
        <v>1106</v>
      </c>
      <c r="D385" s="12">
        <v>740551</v>
      </c>
      <c r="E385" s="3" t="s">
        <v>1108</v>
      </c>
      <c r="F385" s="11">
        <v>74055101</v>
      </c>
      <c r="G385" s="3" t="s">
        <v>1108</v>
      </c>
      <c r="H385" s="3" t="s">
        <v>1197</v>
      </c>
      <c r="I385" s="3" t="s">
        <v>1198</v>
      </c>
      <c r="J385" s="3" t="s">
        <v>1199</v>
      </c>
      <c r="K385" t="s">
        <v>1278</v>
      </c>
      <c r="L385">
        <f>VLOOKUP(F385,'[1]PUC ZMP'!$A:$A,1,0)</f>
        <v>74055101</v>
      </c>
    </row>
    <row r="386" spans="1:12" ht="12" hidden="1" customHeight="1" x14ac:dyDescent="0.25">
      <c r="A386" s="3" t="s">
        <v>1003</v>
      </c>
      <c r="B386" s="3" t="s">
        <v>1105</v>
      </c>
      <c r="C386" s="3" t="s">
        <v>1106</v>
      </c>
      <c r="D386" s="12">
        <v>740554</v>
      </c>
      <c r="E386" s="3" t="s">
        <v>427</v>
      </c>
      <c r="F386" s="11">
        <v>74055401</v>
      </c>
      <c r="G386" s="3" t="s">
        <v>427</v>
      </c>
      <c r="H386" s="3" t="s">
        <v>1197</v>
      </c>
      <c r="I386" s="3" t="s">
        <v>1198</v>
      </c>
      <c r="J386" s="3" t="s">
        <v>1199</v>
      </c>
      <c r="K386" t="s">
        <v>1278</v>
      </c>
      <c r="L386">
        <f>VLOOKUP(F386,'[1]PUC ZMP'!$A:$A,1,0)</f>
        <v>74055401</v>
      </c>
    </row>
    <row r="387" spans="1:12" ht="12" hidden="1" customHeight="1" x14ac:dyDescent="0.25">
      <c r="A387" s="3" t="s">
        <v>1003</v>
      </c>
      <c r="B387" s="3" t="s">
        <v>1105</v>
      </c>
      <c r="C387" s="3" t="s">
        <v>1106</v>
      </c>
      <c r="D387" s="12">
        <v>740560</v>
      </c>
      <c r="E387" s="3" t="s">
        <v>776</v>
      </c>
      <c r="F387" s="11">
        <v>74056001</v>
      </c>
      <c r="G387" s="3" t="s">
        <v>776</v>
      </c>
      <c r="H387" s="3" t="s">
        <v>1197</v>
      </c>
      <c r="I387" s="3" t="s">
        <v>1198</v>
      </c>
      <c r="J387" s="3" t="s">
        <v>1199</v>
      </c>
      <c r="K387" t="s">
        <v>1278</v>
      </c>
      <c r="L387">
        <f>VLOOKUP(F387,'[1]PUC ZMP'!$A:$A,1,0)</f>
        <v>74056001</v>
      </c>
    </row>
    <row r="388" spans="1:12" ht="12" hidden="1" customHeight="1" x14ac:dyDescent="0.25">
      <c r="A388" s="3" t="s">
        <v>1003</v>
      </c>
      <c r="B388" s="3" t="s">
        <v>1105</v>
      </c>
      <c r="C388" s="3" t="s">
        <v>1106</v>
      </c>
      <c r="D388" s="12">
        <v>740568</v>
      </c>
      <c r="E388" s="3" t="s">
        <v>536</v>
      </c>
      <c r="F388" s="11">
        <v>74056801</v>
      </c>
      <c r="G388" s="3" t="s">
        <v>1394</v>
      </c>
      <c r="H388" s="3" t="s">
        <v>1197</v>
      </c>
      <c r="I388" s="3" t="s">
        <v>1198</v>
      </c>
      <c r="J388" s="3" t="s">
        <v>1199</v>
      </c>
      <c r="K388" t="s">
        <v>1278</v>
      </c>
      <c r="L388">
        <f>VLOOKUP(F388,'[1]PUC ZMP'!$A:$A,1,0)</f>
        <v>74056801</v>
      </c>
    </row>
    <row r="389" spans="1:12" ht="12" hidden="1" customHeight="1" x14ac:dyDescent="0.25">
      <c r="A389" s="3" t="s">
        <v>1003</v>
      </c>
      <c r="B389" s="3" t="s">
        <v>1105</v>
      </c>
      <c r="C389" s="3" t="s">
        <v>1106</v>
      </c>
      <c r="D389" s="12">
        <v>740569</v>
      </c>
      <c r="E389" s="3" t="s">
        <v>1037</v>
      </c>
      <c r="F389" s="11">
        <v>74056901</v>
      </c>
      <c r="G389" s="3" t="s">
        <v>1383</v>
      </c>
      <c r="H389" s="3" t="s">
        <v>1197</v>
      </c>
      <c r="I389" s="3" t="s">
        <v>1198</v>
      </c>
      <c r="J389" s="3" t="s">
        <v>1199</v>
      </c>
      <c r="K389" t="s">
        <v>1278</v>
      </c>
      <c r="L389">
        <f>VLOOKUP(F389,'[1]PUC ZMP'!$A:$A,1,0)</f>
        <v>74056901</v>
      </c>
    </row>
    <row r="390" spans="1:12" ht="12" hidden="1" customHeight="1" x14ac:dyDescent="0.25">
      <c r="A390" s="3" t="s">
        <v>1003</v>
      </c>
      <c r="B390" s="3" t="s">
        <v>1105</v>
      </c>
      <c r="C390" s="3" t="s">
        <v>1106</v>
      </c>
      <c r="D390" s="12">
        <v>740570</v>
      </c>
      <c r="E390" s="3" t="s">
        <v>1111</v>
      </c>
      <c r="F390" s="11">
        <v>74057001</v>
      </c>
      <c r="G390" s="3" t="s">
        <v>1111</v>
      </c>
      <c r="H390" s="3" t="s">
        <v>1197</v>
      </c>
      <c r="I390" s="3" t="s">
        <v>1198</v>
      </c>
      <c r="J390" s="3" t="s">
        <v>1199</v>
      </c>
      <c r="K390" t="s">
        <v>1278</v>
      </c>
      <c r="L390">
        <f>VLOOKUP(F390,'[1]PUC ZMP'!$A:$A,1,0)</f>
        <v>74057001</v>
      </c>
    </row>
    <row r="391" spans="1:12" ht="12" hidden="1" customHeight="1" x14ac:dyDescent="0.25">
      <c r="A391" s="3" t="s">
        <v>1003</v>
      </c>
      <c r="B391" s="3" t="s">
        <v>1105</v>
      </c>
      <c r="C391" s="3" t="s">
        <v>1106</v>
      </c>
      <c r="D391" s="12">
        <v>740572</v>
      </c>
      <c r="E391" s="3" t="s">
        <v>1042</v>
      </c>
      <c r="F391" s="11">
        <v>74057201</v>
      </c>
      <c r="G391" s="3" t="s">
        <v>1042</v>
      </c>
      <c r="H391" s="3" t="s">
        <v>1197</v>
      </c>
      <c r="I391" s="3" t="s">
        <v>1198</v>
      </c>
      <c r="J391" s="3" t="s">
        <v>1199</v>
      </c>
      <c r="K391" t="s">
        <v>1278</v>
      </c>
      <c r="L391">
        <f>VLOOKUP(F391,'[1]PUC ZMP'!$A:$A,1,0)</f>
        <v>74057201</v>
      </c>
    </row>
    <row r="392" spans="1:12" ht="12" hidden="1" customHeight="1" x14ac:dyDescent="0.25">
      <c r="A392" s="3" t="s">
        <v>1003</v>
      </c>
      <c r="B392" s="3" t="s">
        <v>1105</v>
      </c>
      <c r="C392" s="3" t="s">
        <v>1106</v>
      </c>
      <c r="D392" s="12">
        <v>740573</v>
      </c>
      <c r="E392" s="3" t="s">
        <v>1044</v>
      </c>
      <c r="F392" s="11">
        <v>74057301</v>
      </c>
      <c r="G392" s="3" t="s">
        <v>1044</v>
      </c>
      <c r="H392" s="3" t="s">
        <v>1197</v>
      </c>
      <c r="I392" s="3" t="s">
        <v>1198</v>
      </c>
      <c r="J392" s="3" t="s">
        <v>1199</v>
      </c>
      <c r="K392" t="s">
        <v>1278</v>
      </c>
      <c r="L392">
        <f>VLOOKUP(F392,'[1]PUC ZMP'!$A:$A,1,0)</f>
        <v>74057301</v>
      </c>
    </row>
    <row r="393" spans="1:12" ht="12" hidden="1" customHeight="1" x14ac:dyDescent="0.25">
      <c r="A393" s="3" t="s">
        <v>1003</v>
      </c>
      <c r="B393" s="3" t="s">
        <v>1105</v>
      </c>
      <c r="C393" s="3" t="s">
        <v>1106</v>
      </c>
      <c r="D393" s="12">
        <v>740575</v>
      </c>
      <c r="E393" s="3" t="s">
        <v>788</v>
      </c>
      <c r="F393" s="11">
        <v>74057501</v>
      </c>
      <c r="G393" s="3" t="s">
        <v>1395</v>
      </c>
      <c r="H393" s="3" t="s">
        <v>1197</v>
      </c>
      <c r="I393" s="3" t="s">
        <v>1198</v>
      </c>
      <c r="J393" s="3" t="s">
        <v>1199</v>
      </c>
      <c r="K393" t="s">
        <v>1278</v>
      </c>
      <c r="L393">
        <f>VLOOKUP(F393,'[1]PUC ZMP'!$A:$A,1,0)</f>
        <v>74057501</v>
      </c>
    </row>
    <row r="394" spans="1:12" ht="12" hidden="1" customHeight="1" x14ac:dyDescent="0.25">
      <c r="A394" s="3" t="s">
        <v>1003</v>
      </c>
      <c r="B394" s="3" t="s">
        <v>1105</v>
      </c>
      <c r="C394" s="3" t="s">
        <v>1106</v>
      </c>
      <c r="D394" s="12">
        <v>740578</v>
      </c>
      <c r="E394" s="3" t="s">
        <v>790</v>
      </c>
      <c r="F394" s="11">
        <v>74057801</v>
      </c>
      <c r="G394" s="3" t="s">
        <v>790</v>
      </c>
      <c r="H394" s="3" t="s">
        <v>1197</v>
      </c>
      <c r="I394" s="3" t="s">
        <v>1198</v>
      </c>
      <c r="J394" s="3" t="s">
        <v>1199</v>
      </c>
      <c r="K394" t="s">
        <v>1278</v>
      </c>
      <c r="L394">
        <f>VLOOKUP(F394,'[1]PUC ZMP'!$A:$A,1,0)</f>
        <v>74057801</v>
      </c>
    </row>
    <row r="395" spans="1:12" ht="12" hidden="1" customHeight="1" x14ac:dyDescent="0.25">
      <c r="A395" s="3" t="s">
        <v>1003</v>
      </c>
      <c r="B395" s="3" t="s">
        <v>1105</v>
      </c>
      <c r="C395" s="3" t="s">
        <v>1106</v>
      </c>
      <c r="D395" s="12">
        <v>740587</v>
      </c>
      <c r="E395" s="3" t="s">
        <v>1114</v>
      </c>
      <c r="F395" s="11">
        <v>74058701</v>
      </c>
      <c r="G395" s="3" t="s">
        <v>1114</v>
      </c>
      <c r="H395" s="3" t="s">
        <v>1197</v>
      </c>
      <c r="I395" s="3" t="s">
        <v>1198</v>
      </c>
      <c r="J395" s="3" t="s">
        <v>1199</v>
      </c>
      <c r="K395" t="s">
        <v>1278</v>
      </c>
      <c r="L395">
        <f>VLOOKUP(F395,'[1]PUC ZMP'!$A:$A,1,0)</f>
        <v>74058701</v>
      </c>
    </row>
    <row r="396" spans="1:12" ht="12" hidden="1" customHeight="1" x14ac:dyDescent="0.25">
      <c r="A396" s="3" t="s">
        <v>1003</v>
      </c>
      <c r="B396" s="3" t="s">
        <v>1116</v>
      </c>
      <c r="C396" s="3" t="s">
        <v>1117</v>
      </c>
      <c r="D396" s="12">
        <v>750506</v>
      </c>
      <c r="E396" s="3" t="s">
        <v>750</v>
      </c>
      <c r="F396" s="11">
        <v>75050601</v>
      </c>
      <c r="G396" s="3" t="s">
        <v>750</v>
      </c>
      <c r="H396" s="3" t="s">
        <v>1197</v>
      </c>
      <c r="I396" s="3" t="s">
        <v>1198</v>
      </c>
      <c r="J396" s="3" t="s">
        <v>1199</v>
      </c>
      <c r="K396" t="s">
        <v>1278</v>
      </c>
      <c r="L396">
        <f>VLOOKUP(F396,'[1]PUC ZMP'!$A:$A,1,0)</f>
        <v>75050601</v>
      </c>
    </row>
    <row r="397" spans="1:12" ht="12" hidden="1" customHeight="1" x14ac:dyDescent="0.25">
      <c r="A397" s="3" t="s">
        <v>1003</v>
      </c>
      <c r="B397" s="3" t="s">
        <v>1116</v>
      </c>
      <c r="C397" s="3" t="s">
        <v>1117</v>
      </c>
      <c r="D397" s="12">
        <v>750515</v>
      </c>
      <c r="E397" s="3" t="s">
        <v>753</v>
      </c>
      <c r="F397" s="11">
        <v>75051501</v>
      </c>
      <c r="G397" s="3" t="s">
        <v>753</v>
      </c>
      <c r="H397" s="3" t="s">
        <v>1197</v>
      </c>
      <c r="I397" s="3" t="s">
        <v>1198</v>
      </c>
      <c r="J397" s="3" t="s">
        <v>1199</v>
      </c>
      <c r="K397" t="s">
        <v>1278</v>
      </c>
      <c r="L397">
        <f>VLOOKUP(F397,'[1]PUC ZMP'!$A:$A,1,0)</f>
        <v>75051501</v>
      </c>
    </row>
    <row r="398" spans="1:12" ht="12" hidden="1" customHeight="1" x14ac:dyDescent="0.25">
      <c r="A398" s="3" t="s">
        <v>1003</v>
      </c>
      <c r="B398" s="3" t="s">
        <v>1116</v>
      </c>
      <c r="C398" s="3" t="s">
        <v>1117</v>
      </c>
      <c r="D398" s="12">
        <v>750524</v>
      </c>
      <c r="E398" s="3" t="s">
        <v>578</v>
      </c>
      <c r="F398" s="11">
        <v>75052401</v>
      </c>
      <c r="G398" s="3" t="s">
        <v>578</v>
      </c>
      <c r="H398" s="3" t="s">
        <v>1197</v>
      </c>
      <c r="I398" s="3" t="s">
        <v>1198</v>
      </c>
      <c r="J398" s="3" t="s">
        <v>1199</v>
      </c>
      <c r="K398" t="s">
        <v>1278</v>
      </c>
      <c r="L398">
        <f>VLOOKUP(F398,'[1]PUC ZMP'!$A:$A,1,0)</f>
        <v>75052401</v>
      </c>
    </row>
    <row r="399" spans="1:12" ht="12" hidden="1" customHeight="1" x14ac:dyDescent="0.25">
      <c r="A399" s="3" t="s">
        <v>1003</v>
      </c>
      <c r="B399" s="3" t="s">
        <v>1116</v>
      </c>
      <c r="C399" s="3" t="s">
        <v>1117</v>
      </c>
      <c r="D399" s="12">
        <v>750527</v>
      </c>
      <c r="E399" s="3" t="s">
        <v>758</v>
      </c>
      <c r="F399" s="11">
        <v>75052701</v>
      </c>
      <c r="G399" s="3" t="s">
        <v>758</v>
      </c>
      <c r="H399" s="3" t="s">
        <v>1197</v>
      </c>
      <c r="I399" s="3" t="s">
        <v>1198</v>
      </c>
      <c r="J399" s="3" t="s">
        <v>1199</v>
      </c>
      <c r="K399" t="s">
        <v>1278</v>
      </c>
      <c r="L399">
        <f>VLOOKUP(F399,'[1]PUC ZMP'!$A:$A,1,0)</f>
        <v>75052701</v>
      </c>
    </row>
    <row r="400" spans="1:12" ht="12" hidden="1" customHeight="1" x14ac:dyDescent="0.25">
      <c r="A400" s="3" t="s">
        <v>1003</v>
      </c>
      <c r="B400" s="3" t="s">
        <v>1116</v>
      </c>
      <c r="C400" s="3" t="s">
        <v>1117</v>
      </c>
      <c r="D400" s="12">
        <v>750530</v>
      </c>
      <c r="E400" s="3" t="s">
        <v>760</v>
      </c>
      <c r="F400" s="11">
        <v>75053001</v>
      </c>
      <c r="G400" s="3" t="s">
        <v>760</v>
      </c>
      <c r="H400" s="3" t="s">
        <v>1197</v>
      </c>
      <c r="I400" s="3" t="s">
        <v>1198</v>
      </c>
      <c r="J400" s="3" t="s">
        <v>1199</v>
      </c>
      <c r="K400" t="s">
        <v>1278</v>
      </c>
      <c r="L400">
        <f>VLOOKUP(F400,'[1]PUC ZMP'!$A:$A,1,0)</f>
        <v>75053001</v>
      </c>
    </row>
    <row r="401" spans="1:12" ht="12" hidden="1" customHeight="1" x14ac:dyDescent="0.25">
      <c r="A401" s="3" t="s">
        <v>1003</v>
      </c>
      <c r="B401" s="3" t="s">
        <v>1116</v>
      </c>
      <c r="C401" s="3" t="s">
        <v>1117</v>
      </c>
      <c r="D401" s="12">
        <v>750533</v>
      </c>
      <c r="E401" s="3" t="s">
        <v>1107</v>
      </c>
      <c r="F401" s="11">
        <v>75053301</v>
      </c>
      <c r="G401" s="3" t="s">
        <v>584</v>
      </c>
      <c r="H401" s="3" t="s">
        <v>1197</v>
      </c>
      <c r="I401" s="3" t="s">
        <v>1198</v>
      </c>
      <c r="J401" s="3" t="s">
        <v>1199</v>
      </c>
      <c r="K401" t="s">
        <v>1278</v>
      </c>
      <c r="L401">
        <f>VLOOKUP(F401,'[1]PUC ZMP'!$A:$A,1,0)</f>
        <v>75053301</v>
      </c>
    </row>
    <row r="402" spans="1:12" ht="12" hidden="1" customHeight="1" x14ac:dyDescent="0.25">
      <c r="A402" s="3" t="s">
        <v>1003</v>
      </c>
      <c r="B402" s="3" t="s">
        <v>1116</v>
      </c>
      <c r="C402" s="3" t="s">
        <v>1117</v>
      </c>
      <c r="D402" s="12">
        <v>750536</v>
      </c>
      <c r="E402" s="3" t="s">
        <v>587</v>
      </c>
      <c r="F402" s="11">
        <v>75053601</v>
      </c>
      <c r="G402" s="3" t="s">
        <v>587</v>
      </c>
      <c r="H402" s="3" t="s">
        <v>1197</v>
      </c>
      <c r="I402" s="3" t="s">
        <v>1198</v>
      </c>
      <c r="J402" s="3" t="s">
        <v>1199</v>
      </c>
      <c r="K402" t="s">
        <v>1278</v>
      </c>
      <c r="L402">
        <f>VLOOKUP(F402,'[1]PUC ZMP'!$A:$A,1,0)</f>
        <v>75053601</v>
      </c>
    </row>
    <row r="403" spans="1:12" ht="12" hidden="1" customHeight="1" x14ac:dyDescent="0.25">
      <c r="A403" s="3" t="s">
        <v>1003</v>
      </c>
      <c r="B403" s="3" t="s">
        <v>1116</v>
      </c>
      <c r="C403" s="3" t="s">
        <v>1117</v>
      </c>
      <c r="D403" s="12">
        <v>750539</v>
      </c>
      <c r="E403" s="3" t="s">
        <v>764</v>
      </c>
      <c r="F403" s="11">
        <v>75053901</v>
      </c>
      <c r="G403" s="3" t="s">
        <v>764</v>
      </c>
      <c r="H403" s="3" t="s">
        <v>1197</v>
      </c>
      <c r="I403" s="3" t="s">
        <v>1198</v>
      </c>
      <c r="J403" s="3" t="s">
        <v>1199</v>
      </c>
      <c r="K403" t="s">
        <v>1278</v>
      </c>
      <c r="L403">
        <f>VLOOKUP(F403,'[1]PUC ZMP'!$A:$A,1,0)</f>
        <v>75053901</v>
      </c>
    </row>
    <row r="404" spans="1:12" ht="12" hidden="1" customHeight="1" x14ac:dyDescent="0.25">
      <c r="A404" s="3" t="s">
        <v>1003</v>
      </c>
      <c r="B404" s="3" t="s">
        <v>1116</v>
      </c>
      <c r="C404" s="3" t="s">
        <v>1117</v>
      </c>
      <c r="D404" s="12">
        <v>750548</v>
      </c>
      <c r="E404" s="3" t="s">
        <v>594</v>
      </c>
      <c r="F404" s="11">
        <v>75054801</v>
      </c>
      <c r="G404" s="3" t="s">
        <v>594</v>
      </c>
      <c r="H404" s="3" t="s">
        <v>1197</v>
      </c>
      <c r="I404" s="3" t="s">
        <v>1198</v>
      </c>
      <c r="J404" s="3" t="s">
        <v>1199</v>
      </c>
      <c r="K404" t="s">
        <v>1278</v>
      </c>
      <c r="L404">
        <f>VLOOKUP(F404,'[1]PUC ZMP'!$A:$A,1,0)</f>
        <v>75054801</v>
      </c>
    </row>
    <row r="405" spans="1:12" ht="12" hidden="1" customHeight="1" x14ac:dyDescent="0.25">
      <c r="A405" s="3" t="s">
        <v>1003</v>
      </c>
      <c r="B405" s="3" t="s">
        <v>1116</v>
      </c>
      <c r="C405" s="3" t="s">
        <v>1117</v>
      </c>
      <c r="D405" s="12">
        <v>750551</v>
      </c>
      <c r="E405" s="3" t="s">
        <v>1108</v>
      </c>
      <c r="F405" s="11">
        <v>75055101</v>
      </c>
      <c r="G405" s="3" t="s">
        <v>1124</v>
      </c>
      <c r="H405" s="3" t="s">
        <v>1197</v>
      </c>
      <c r="I405" s="3" t="s">
        <v>1198</v>
      </c>
      <c r="J405" s="3" t="s">
        <v>1199</v>
      </c>
      <c r="K405" t="s">
        <v>1278</v>
      </c>
      <c r="L405">
        <f>VLOOKUP(F405,'[1]PUC ZMP'!$A:$A,1,0)</f>
        <v>75055101</v>
      </c>
    </row>
    <row r="406" spans="1:12" ht="12" hidden="1" customHeight="1" x14ac:dyDescent="0.25">
      <c r="A406" s="3" t="s">
        <v>1003</v>
      </c>
      <c r="B406" s="3" t="s">
        <v>1116</v>
      </c>
      <c r="C406" s="3" t="s">
        <v>1117</v>
      </c>
      <c r="D406" s="12">
        <v>750568</v>
      </c>
      <c r="E406" s="3" t="s">
        <v>536</v>
      </c>
      <c r="F406" s="11">
        <v>75056801</v>
      </c>
      <c r="G406" s="3" t="s">
        <v>1394</v>
      </c>
      <c r="H406" s="3" t="s">
        <v>1197</v>
      </c>
      <c r="I406" s="3" t="s">
        <v>1198</v>
      </c>
      <c r="J406" s="3" t="s">
        <v>1199</v>
      </c>
      <c r="K406" t="s">
        <v>1278</v>
      </c>
      <c r="L406">
        <f>VLOOKUP(F406,'[1]PUC ZMP'!$A:$A,1,0)</f>
        <v>75056801</v>
      </c>
    </row>
    <row r="407" spans="1:12" ht="12" hidden="1" customHeight="1" x14ac:dyDescent="0.25">
      <c r="A407" s="3" t="s">
        <v>1003</v>
      </c>
      <c r="B407" s="3" t="s">
        <v>1116</v>
      </c>
      <c r="C407" s="3" t="s">
        <v>1117</v>
      </c>
      <c r="D407" s="12">
        <v>750569</v>
      </c>
      <c r="E407" s="3" t="s">
        <v>1037</v>
      </c>
      <c r="F407" s="11">
        <v>75056901</v>
      </c>
      <c r="G407" s="3" t="s">
        <v>1383</v>
      </c>
      <c r="H407" s="3" t="s">
        <v>1197</v>
      </c>
      <c r="I407" s="3" t="s">
        <v>1198</v>
      </c>
      <c r="J407" s="3" t="s">
        <v>1199</v>
      </c>
      <c r="K407" t="s">
        <v>1278</v>
      </c>
      <c r="L407">
        <f>VLOOKUP(F407,'[1]PUC ZMP'!$A:$A,1,0)</f>
        <v>75056901</v>
      </c>
    </row>
    <row r="408" spans="1:12" ht="12" hidden="1" customHeight="1" x14ac:dyDescent="0.25">
      <c r="A408" s="3" t="s">
        <v>1003</v>
      </c>
      <c r="B408" s="3" t="s">
        <v>1116</v>
      </c>
      <c r="C408" s="3" t="s">
        <v>1117</v>
      </c>
      <c r="D408" s="12">
        <v>750570</v>
      </c>
      <c r="E408" s="3" t="s">
        <v>1118</v>
      </c>
      <c r="F408" s="11">
        <v>75057001</v>
      </c>
      <c r="G408" s="3" t="s">
        <v>1396</v>
      </c>
      <c r="H408" s="3" t="s">
        <v>1197</v>
      </c>
      <c r="I408" s="3" t="s">
        <v>1198</v>
      </c>
      <c r="J408" s="3" t="s">
        <v>1199</v>
      </c>
      <c r="K408" t="s">
        <v>1278</v>
      </c>
      <c r="L408">
        <f>VLOOKUP(F408,'[1]PUC ZMP'!$A:$A,1,0)</f>
        <v>75057001</v>
      </c>
    </row>
    <row r="409" spans="1:12" ht="12" hidden="1" customHeight="1" x14ac:dyDescent="0.25">
      <c r="A409" s="3" t="s">
        <v>1003</v>
      </c>
      <c r="B409" s="3" t="s">
        <v>1116</v>
      </c>
      <c r="C409" s="3" t="s">
        <v>1117</v>
      </c>
      <c r="D409" s="12">
        <v>750572</v>
      </c>
      <c r="E409" s="3" t="s">
        <v>1042</v>
      </c>
      <c r="F409" s="11">
        <v>75057201</v>
      </c>
      <c r="G409" s="3" t="s">
        <v>1042</v>
      </c>
      <c r="H409" s="3" t="s">
        <v>1197</v>
      </c>
      <c r="I409" s="3" t="s">
        <v>1198</v>
      </c>
      <c r="J409" s="3" t="s">
        <v>1199</v>
      </c>
      <c r="K409" t="s">
        <v>1278</v>
      </c>
      <c r="L409">
        <f>VLOOKUP(F409,'[1]PUC ZMP'!$A:$A,1,0)</f>
        <v>75057201</v>
      </c>
    </row>
    <row r="410" spans="1:12" ht="12" hidden="1" customHeight="1" x14ac:dyDescent="0.25">
      <c r="A410" s="3" t="s">
        <v>1003</v>
      </c>
      <c r="B410" s="3" t="s">
        <v>1116</v>
      </c>
      <c r="C410" s="3" t="s">
        <v>1117</v>
      </c>
      <c r="D410" s="12">
        <v>750573</v>
      </c>
      <c r="E410" s="3" t="s">
        <v>1044</v>
      </c>
      <c r="F410" s="11">
        <v>75057301</v>
      </c>
      <c r="G410" s="3" t="s">
        <v>1044</v>
      </c>
      <c r="H410" s="3" t="s">
        <v>1197</v>
      </c>
      <c r="I410" s="3" t="s">
        <v>1198</v>
      </c>
      <c r="J410" s="3" t="s">
        <v>1199</v>
      </c>
      <c r="K410" t="s">
        <v>1278</v>
      </c>
      <c r="L410">
        <f>VLOOKUP(F410,'[1]PUC ZMP'!$A:$A,1,0)</f>
        <v>75057301</v>
      </c>
    </row>
    <row r="411" spans="1:12" ht="12" hidden="1" customHeight="1" x14ac:dyDescent="0.25">
      <c r="A411" s="3" t="s">
        <v>1003</v>
      </c>
      <c r="B411" s="3" t="s">
        <v>1116</v>
      </c>
      <c r="C411" s="3" t="s">
        <v>1117</v>
      </c>
      <c r="D411" s="12">
        <v>750575</v>
      </c>
      <c r="E411" s="3" t="s">
        <v>788</v>
      </c>
      <c r="F411" s="11">
        <v>75057501</v>
      </c>
      <c r="G411" s="3" t="s">
        <v>788</v>
      </c>
      <c r="H411" s="3" t="s">
        <v>1197</v>
      </c>
      <c r="I411" s="3" t="s">
        <v>1198</v>
      </c>
      <c r="J411" s="3" t="s">
        <v>1199</v>
      </c>
      <c r="K411" t="s">
        <v>1278</v>
      </c>
      <c r="L411">
        <f>VLOOKUP(F411,'[1]PUC ZMP'!$A:$A,1,0)</f>
        <v>75057501</v>
      </c>
    </row>
    <row r="412" spans="1:12" ht="12" hidden="1" customHeight="1" x14ac:dyDescent="0.25">
      <c r="A412" s="3" t="s">
        <v>1003</v>
      </c>
      <c r="B412" s="3" t="s">
        <v>1116</v>
      </c>
      <c r="C412" s="3" t="s">
        <v>1117</v>
      </c>
      <c r="D412" s="12">
        <v>750578</v>
      </c>
      <c r="E412" s="3" t="s">
        <v>790</v>
      </c>
      <c r="F412" s="11">
        <v>75057801</v>
      </c>
      <c r="G412" s="3" t="s">
        <v>790</v>
      </c>
      <c r="H412" s="3" t="s">
        <v>1197</v>
      </c>
      <c r="I412" s="3" t="s">
        <v>1198</v>
      </c>
      <c r="J412" s="3" t="s">
        <v>1199</v>
      </c>
      <c r="K412" t="s">
        <v>1278</v>
      </c>
      <c r="L412">
        <f>VLOOKUP(F412,'[1]PUC ZMP'!$A:$A,1,0)</f>
        <v>75057801</v>
      </c>
    </row>
    <row r="413" spans="1:12" ht="11.25" hidden="1" customHeight="1" x14ac:dyDescent="0.25">
      <c r="A413" s="3" t="s">
        <v>1003</v>
      </c>
      <c r="B413" s="3" t="s">
        <v>1116</v>
      </c>
      <c r="C413" s="3" t="s">
        <v>1117</v>
      </c>
      <c r="D413" s="12">
        <v>750587</v>
      </c>
      <c r="E413" s="3" t="s">
        <v>1114</v>
      </c>
      <c r="F413" s="11">
        <v>75058701</v>
      </c>
      <c r="G413" s="3" t="s">
        <v>1114</v>
      </c>
      <c r="H413" s="3" t="s">
        <v>1197</v>
      </c>
      <c r="I413" s="3" t="s">
        <v>1198</v>
      </c>
      <c r="J413" s="3" t="s">
        <v>1199</v>
      </c>
      <c r="K413" t="s">
        <v>1278</v>
      </c>
      <c r="L413">
        <f>VLOOKUP(F413,'[1]PUC ZMP'!$A:$A,1,0)</f>
        <v>75058701</v>
      </c>
    </row>
    <row r="414" spans="1:12" ht="11.25" hidden="1" customHeight="1" x14ac:dyDescent="0.25">
      <c r="A414" s="3" t="s">
        <v>1003</v>
      </c>
      <c r="B414" s="3" t="s">
        <v>1120</v>
      </c>
      <c r="C414" s="3" t="s">
        <v>1121</v>
      </c>
      <c r="D414" s="12">
        <v>760503</v>
      </c>
      <c r="E414" s="3" t="s">
        <v>1122</v>
      </c>
      <c r="F414" s="11">
        <v>76050301</v>
      </c>
      <c r="G414" s="3" t="s">
        <v>1122</v>
      </c>
      <c r="H414" s="3" t="s">
        <v>1197</v>
      </c>
      <c r="I414" s="3" t="s">
        <v>1198</v>
      </c>
      <c r="J414" s="3" t="s">
        <v>1199</v>
      </c>
      <c r="K414" t="s">
        <v>1278</v>
      </c>
      <c r="L414">
        <f>VLOOKUP(F414,'[1]PUC ZMP'!$A:$A,1,0)</f>
        <v>76050301</v>
      </c>
    </row>
    <row r="415" spans="1:12" ht="11.25" hidden="1" customHeight="1" x14ac:dyDescent="0.25">
      <c r="A415" s="3" t="s">
        <v>1003</v>
      </c>
      <c r="B415" s="3" t="s">
        <v>1120</v>
      </c>
      <c r="C415" s="3" t="s">
        <v>1121</v>
      </c>
      <c r="D415" s="12">
        <v>760506</v>
      </c>
      <c r="E415" s="3" t="s">
        <v>750</v>
      </c>
      <c r="F415" s="11">
        <v>76050601</v>
      </c>
      <c r="G415" s="3" t="s">
        <v>750</v>
      </c>
      <c r="H415" s="3" t="s">
        <v>1197</v>
      </c>
      <c r="I415" s="3" t="s">
        <v>1198</v>
      </c>
      <c r="J415" s="3" t="s">
        <v>1199</v>
      </c>
      <c r="K415" t="s">
        <v>1278</v>
      </c>
      <c r="L415">
        <f>VLOOKUP(F415,'[1]PUC ZMP'!$A:$A,1,0)</f>
        <v>76050601</v>
      </c>
    </row>
    <row r="416" spans="1:12" ht="11.25" hidden="1" customHeight="1" x14ac:dyDescent="0.25">
      <c r="A416" s="3" t="s">
        <v>1003</v>
      </c>
      <c r="B416" s="3" t="s">
        <v>1120</v>
      </c>
      <c r="C416" s="3" t="s">
        <v>1121</v>
      </c>
      <c r="D416" s="12">
        <v>760515</v>
      </c>
      <c r="E416" s="3" t="s">
        <v>753</v>
      </c>
      <c r="F416" s="11">
        <v>76051501</v>
      </c>
      <c r="G416" s="3" t="s">
        <v>753</v>
      </c>
      <c r="H416" s="3" t="s">
        <v>1197</v>
      </c>
      <c r="I416" s="3" t="s">
        <v>1198</v>
      </c>
      <c r="J416" s="3" t="s">
        <v>1199</v>
      </c>
      <c r="K416" t="s">
        <v>1278</v>
      </c>
      <c r="L416">
        <f>VLOOKUP(F416,'[1]PUC ZMP'!$A:$A,1,0)</f>
        <v>76051501</v>
      </c>
    </row>
    <row r="417" spans="1:12" ht="11.25" hidden="1" customHeight="1" x14ac:dyDescent="0.25">
      <c r="A417" s="3" t="s">
        <v>1003</v>
      </c>
      <c r="B417" s="3" t="s">
        <v>1120</v>
      </c>
      <c r="C417" s="3" t="s">
        <v>1121</v>
      </c>
      <c r="D417" s="12">
        <v>760524</v>
      </c>
      <c r="E417" s="3" t="s">
        <v>578</v>
      </c>
      <c r="F417" s="11">
        <v>76052401</v>
      </c>
      <c r="G417" s="3" t="s">
        <v>578</v>
      </c>
      <c r="H417" s="3" t="s">
        <v>1197</v>
      </c>
      <c r="I417" s="3" t="s">
        <v>1198</v>
      </c>
      <c r="J417" s="3" t="s">
        <v>1199</v>
      </c>
      <c r="K417" t="s">
        <v>1278</v>
      </c>
      <c r="L417">
        <f>VLOOKUP(F417,'[1]PUC ZMP'!$A:$A,1,0)</f>
        <v>76052401</v>
      </c>
    </row>
    <row r="418" spans="1:12" ht="11.25" hidden="1" customHeight="1" x14ac:dyDescent="0.25">
      <c r="A418" s="3" t="s">
        <v>1003</v>
      </c>
      <c r="B418" s="3" t="s">
        <v>1120</v>
      </c>
      <c r="C418" s="3" t="s">
        <v>1121</v>
      </c>
      <c r="D418" s="12">
        <v>760527</v>
      </c>
      <c r="E418" s="3" t="s">
        <v>758</v>
      </c>
      <c r="F418" s="11">
        <v>76052701</v>
      </c>
      <c r="G418" s="3" t="s">
        <v>758</v>
      </c>
      <c r="H418" s="3" t="s">
        <v>1197</v>
      </c>
      <c r="I418" s="3" t="s">
        <v>1198</v>
      </c>
      <c r="J418" s="3" t="s">
        <v>1199</v>
      </c>
      <c r="K418" t="s">
        <v>1278</v>
      </c>
      <c r="L418">
        <f>VLOOKUP(F418,'[1]PUC ZMP'!$A:$A,1,0)</f>
        <v>76052701</v>
      </c>
    </row>
    <row r="419" spans="1:12" ht="11.25" hidden="1" customHeight="1" x14ac:dyDescent="0.25">
      <c r="A419" s="3" t="s">
        <v>1003</v>
      </c>
      <c r="B419" s="3" t="s">
        <v>1120</v>
      </c>
      <c r="C419" s="3" t="s">
        <v>1121</v>
      </c>
      <c r="D419" s="12">
        <v>760530</v>
      </c>
      <c r="E419" s="3" t="s">
        <v>760</v>
      </c>
      <c r="F419" s="11">
        <v>76053001</v>
      </c>
      <c r="G419" s="3" t="s">
        <v>760</v>
      </c>
      <c r="H419" s="3" t="s">
        <v>1197</v>
      </c>
      <c r="I419" s="3" t="s">
        <v>1198</v>
      </c>
      <c r="J419" s="3" t="s">
        <v>1199</v>
      </c>
      <c r="K419" t="s">
        <v>1278</v>
      </c>
      <c r="L419">
        <f>VLOOKUP(F419,'[1]PUC ZMP'!$A:$A,1,0)</f>
        <v>76053001</v>
      </c>
    </row>
    <row r="420" spans="1:12" ht="11.25" hidden="1" customHeight="1" x14ac:dyDescent="0.25">
      <c r="A420" s="3" t="s">
        <v>1003</v>
      </c>
      <c r="B420" s="3" t="s">
        <v>1120</v>
      </c>
      <c r="C420" s="3" t="s">
        <v>1121</v>
      </c>
      <c r="D420" s="12">
        <v>760533</v>
      </c>
      <c r="E420" s="3" t="s">
        <v>584</v>
      </c>
      <c r="F420" s="11">
        <v>76053301</v>
      </c>
      <c r="G420" s="3" t="s">
        <v>584</v>
      </c>
      <c r="H420" s="3" t="s">
        <v>1197</v>
      </c>
      <c r="I420" s="3" t="s">
        <v>1198</v>
      </c>
      <c r="J420" s="3" t="s">
        <v>1199</v>
      </c>
      <c r="K420" t="s">
        <v>1278</v>
      </c>
      <c r="L420">
        <f>VLOOKUP(F420,'[1]PUC ZMP'!$A:$A,1,0)</f>
        <v>76053301</v>
      </c>
    </row>
    <row r="421" spans="1:12" ht="11.25" hidden="1" customHeight="1" x14ac:dyDescent="0.25">
      <c r="A421" s="3" t="s">
        <v>1003</v>
      </c>
      <c r="B421" s="3" t="s">
        <v>1120</v>
      </c>
      <c r="C421" s="3" t="s">
        <v>1121</v>
      </c>
      <c r="D421" s="12">
        <v>760536</v>
      </c>
      <c r="E421" s="3" t="s">
        <v>587</v>
      </c>
      <c r="F421" s="11">
        <v>76053601</v>
      </c>
      <c r="G421" s="3" t="s">
        <v>587</v>
      </c>
      <c r="H421" s="3" t="s">
        <v>1197</v>
      </c>
      <c r="I421" s="3" t="s">
        <v>1198</v>
      </c>
      <c r="J421" s="3" t="s">
        <v>1199</v>
      </c>
      <c r="K421" t="s">
        <v>1278</v>
      </c>
      <c r="L421">
        <f>VLOOKUP(F421,'[1]PUC ZMP'!$A:$A,1,0)</f>
        <v>76053601</v>
      </c>
    </row>
    <row r="422" spans="1:12" ht="11.25" hidden="1" customHeight="1" x14ac:dyDescent="0.25">
      <c r="A422" s="3" t="s">
        <v>1003</v>
      </c>
      <c r="B422" s="3" t="s">
        <v>1120</v>
      </c>
      <c r="C422" s="3" t="s">
        <v>1121</v>
      </c>
      <c r="D422" s="12">
        <v>760539</v>
      </c>
      <c r="E422" s="3" t="s">
        <v>764</v>
      </c>
      <c r="F422" s="11">
        <v>76053901</v>
      </c>
      <c r="G422" s="3" t="s">
        <v>764</v>
      </c>
      <c r="H422" s="3" t="s">
        <v>1197</v>
      </c>
      <c r="I422" s="3" t="s">
        <v>1198</v>
      </c>
      <c r="J422" s="3" t="s">
        <v>1199</v>
      </c>
      <c r="K422" t="s">
        <v>1278</v>
      </c>
      <c r="L422">
        <f>VLOOKUP(F422,'[1]PUC ZMP'!$A:$A,1,0)</f>
        <v>76053901</v>
      </c>
    </row>
    <row r="423" spans="1:12" ht="11.25" hidden="1" customHeight="1" x14ac:dyDescent="0.25">
      <c r="A423" s="3" t="s">
        <v>1003</v>
      </c>
      <c r="B423" s="3" t="s">
        <v>1120</v>
      </c>
      <c r="C423" s="3" t="s">
        <v>1121</v>
      </c>
      <c r="D423" s="12">
        <v>760548</v>
      </c>
      <c r="E423" s="3" t="s">
        <v>594</v>
      </c>
      <c r="F423" s="11">
        <v>76054801</v>
      </c>
      <c r="G423" s="3" t="s">
        <v>594</v>
      </c>
      <c r="H423" s="3" t="s">
        <v>1197</v>
      </c>
      <c r="I423" s="3" t="s">
        <v>1198</v>
      </c>
      <c r="J423" s="3" t="s">
        <v>1199</v>
      </c>
      <c r="K423" t="s">
        <v>1278</v>
      </c>
      <c r="L423">
        <f>VLOOKUP(F423,'[1]PUC ZMP'!$A:$A,1,0)</f>
        <v>76054801</v>
      </c>
    </row>
    <row r="424" spans="1:12" ht="11.25" hidden="1" customHeight="1" x14ac:dyDescent="0.25">
      <c r="A424" s="3" t="s">
        <v>1003</v>
      </c>
      <c r="B424" s="3" t="s">
        <v>1120</v>
      </c>
      <c r="C424" s="3" t="s">
        <v>1121</v>
      </c>
      <c r="D424" s="12">
        <v>760551</v>
      </c>
      <c r="E424" s="3" t="s">
        <v>1124</v>
      </c>
      <c r="F424" s="11">
        <v>76055101</v>
      </c>
      <c r="G424" s="3" t="s">
        <v>1124</v>
      </c>
      <c r="H424" s="3" t="s">
        <v>1197</v>
      </c>
      <c r="I424" s="3" t="s">
        <v>1198</v>
      </c>
      <c r="J424" s="3" t="s">
        <v>1199</v>
      </c>
      <c r="K424" t="s">
        <v>1278</v>
      </c>
      <c r="L424">
        <f>VLOOKUP(F424,'[1]PUC ZMP'!$A:$A,1,0)</f>
        <v>76055101</v>
      </c>
    </row>
    <row r="425" spans="1:12" ht="11.25" hidden="1" customHeight="1" x14ac:dyDescent="0.25">
      <c r="A425" s="3" t="s">
        <v>1003</v>
      </c>
      <c r="B425" s="3" t="s">
        <v>1120</v>
      </c>
      <c r="C425" s="3" t="s">
        <v>1121</v>
      </c>
      <c r="D425" s="12">
        <v>760568</v>
      </c>
      <c r="E425" s="3" t="s">
        <v>536</v>
      </c>
      <c r="F425" s="11">
        <v>76056801</v>
      </c>
      <c r="G425" s="3" t="s">
        <v>1394</v>
      </c>
      <c r="H425" s="3" t="s">
        <v>1197</v>
      </c>
      <c r="I425" s="3" t="s">
        <v>1198</v>
      </c>
      <c r="J425" s="3" t="s">
        <v>1199</v>
      </c>
      <c r="K425" t="s">
        <v>1278</v>
      </c>
      <c r="L425">
        <f>VLOOKUP(F425,'[1]PUC ZMP'!$A:$A,1,0)</f>
        <v>76056801</v>
      </c>
    </row>
    <row r="426" spans="1:12" ht="11.25" hidden="1" customHeight="1" x14ac:dyDescent="0.25">
      <c r="A426" s="3" t="s">
        <v>1003</v>
      </c>
      <c r="B426" s="3" t="s">
        <v>1120</v>
      </c>
      <c r="C426" s="3" t="s">
        <v>1121</v>
      </c>
      <c r="D426" s="12">
        <v>760569</v>
      </c>
      <c r="E426" s="3" t="s">
        <v>1037</v>
      </c>
      <c r="F426" s="11">
        <v>76056901</v>
      </c>
      <c r="G426" s="3" t="s">
        <v>1383</v>
      </c>
      <c r="H426" s="3" t="s">
        <v>1197</v>
      </c>
      <c r="I426" s="3" t="s">
        <v>1198</v>
      </c>
      <c r="J426" s="3" t="s">
        <v>1199</v>
      </c>
      <c r="K426" t="s">
        <v>1278</v>
      </c>
      <c r="L426">
        <f>VLOOKUP(F426,'[1]PUC ZMP'!$A:$A,1,0)</f>
        <v>76056901</v>
      </c>
    </row>
    <row r="427" spans="1:12" ht="11.25" hidden="1" customHeight="1" x14ac:dyDescent="0.25">
      <c r="A427" s="3" t="s">
        <v>1003</v>
      </c>
      <c r="B427" s="3" t="s">
        <v>1120</v>
      </c>
      <c r="C427" s="3" t="s">
        <v>1121</v>
      </c>
      <c r="D427" s="12">
        <v>760570</v>
      </c>
      <c r="E427" s="3" t="s">
        <v>1118</v>
      </c>
      <c r="F427" s="11">
        <v>76057001</v>
      </c>
      <c r="G427" s="3" t="s">
        <v>1111</v>
      </c>
      <c r="H427" s="3" t="s">
        <v>1197</v>
      </c>
      <c r="I427" s="3" t="s">
        <v>1198</v>
      </c>
      <c r="J427" s="3" t="s">
        <v>1199</v>
      </c>
      <c r="K427" t="s">
        <v>1278</v>
      </c>
      <c r="L427">
        <f>VLOOKUP(F427,'[1]PUC ZMP'!$A:$A,1,0)</f>
        <v>76057001</v>
      </c>
    </row>
    <row r="428" spans="1:12" ht="11.25" hidden="1" customHeight="1" x14ac:dyDescent="0.25">
      <c r="A428" s="3" t="s">
        <v>1003</v>
      </c>
      <c r="B428" s="3" t="s">
        <v>1120</v>
      </c>
      <c r="C428" s="3" t="s">
        <v>1121</v>
      </c>
      <c r="D428" s="12">
        <v>760572</v>
      </c>
      <c r="E428" s="3" t="s">
        <v>1042</v>
      </c>
      <c r="F428" s="11">
        <v>76057201</v>
      </c>
      <c r="G428" s="3" t="s">
        <v>1042</v>
      </c>
      <c r="H428" s="3" t="s">
        <v>1197</v>
      </c>
      <c r="I428" s="3" t="s">
        <v>1198</v>
      </c>
      <c r="J428" s="3" t="s">
        <v>1199</v>
      </c>
      <c r="K428" t="s">
        <v>1278</v>
      </c>
      <c r="L428">
        <f>VLOOKUP(F428,'[1]PUC ZMP'!$A:$A,1,0)</f>
        <v>76057201</v>
      </c>
    </row>
    <row r="429" spans="1:12" ht="11.25" hidden="1" customHeight="1" x14ac:dyDescent="0.25">
      <c r="A429" s="3" t="s">
        <v>1003</v>
      </c>
      <c r="B429" s="3" t="s">
        <v>1120</v>
      </c>
      <c r="C429" s="3" t="s">
        <v>1121</v>
      </c>
      <c r="D429" s="12">
        <v>760573</v>
      </c>
      <c r="E429" s="3" t="s">
        <v>1044</v>
      </c>
      <c r="F429" s="11">
        <v>76057301</v>
      </c>
      <c r="G429" s="3" t="s">
        <v>1044</v>
      </c>
      <c r="H429" s="3" t="s">
        <v>1197</v>
      </c>
      <c r="I429" s="3" t="s">
        <v>1198</v>
      </c>
      <c r="J429" s="3" t="s">
        <v>1199</v>
      </c>
      <c r="K429" t="s">
        <v>1278</v>
      </c>
      <c r="L429">
        <f>VLOOKUP(F429,'[1]PUC ZMP'!$A:$A,1,0)</f>
        <v>76057301</v>
      </c>
    </row>
    <row r="430" spans="1:12" ht="11.25" hidden="1" customHeight="1" x14ac:dyDescent="0.25">
      <c r="A430" s="3" t="s">
        <v>1003</v>
      </c>
      <c r="B430" s="3" t="s">
        <v>1120</v>
      </c>
      <c r="C430" s="3" t="s">
        <v>1121</v>
      </c>
      <c r="D430" s="12">
        <v>760575</v>
      </c>
      <c r="E430" s="3" t="s">
        <v>788</v>
      </c>
      <c r="F430" s="11">
        <v>76057501</v>
      </c>
      <c r="G430" s="3" t="s">
        <v>788</v>
      </c>
      <c r="H430" s="3" t="s">
        <v>1197</v>
      </c>
      <c r="I430" s="3" t="s">
        <v>1198</v>
      </c>
      <c r="J430" s="3" t="s">
        <v>1199</v>
      </c>
      <c r="K430" t="s">
        <v>1278</v>
      </c>
      <c r="L430">
        <f>VLOOKUP(F430,'[1]PUC ZMP'!$A:$A,1,0)</f>
        <v>76057501</v>
      </c>
    </row>
    <row r="431" spans="1:12" ht="11.25" hidden="1" customHeight="1" x14ac:dyDescent="0.25">
      <c r="A431" s="3" t="s">
        <v>1003</v>
      </c>
      <c r="B431" s="3" t="s">
        <v>1120</v>
      </c>
      <c r="C431" s="3" t="s">
        <v>1121</v>
      </c>
      <c r="D431" s="12">
        <v>760587</v>
      </c>
      <c r="E431" s="3" t="s">
        <v>1114</v>
      </c>
      <c r="F431" s="11">
        <v>76058701</v>
      </c>
      <c r="G431" s="3" t="s">
        <v>1114</v>
      </c>
      <c r="H431" s="3" t="s">
        <v>1197</v>
      </c>
      <c r="I431" s="3" t="s">
        <v>1198</v>
      </c>
      <c r="J431" s="3" t="s">
        <v>1199</v>
      </c>
      <c r="K431" t="s">
        <v>1278</v>
      </c>
      <c r="L431">
        <f>VLOOKUP(F431,'[1]PUC ZMP'!$A:$A,1,0)</f>
        <v>76058701</v>
      </c>
    </row>
    <row r="432" spans="1:12" ht="11.25" customHeight="1" x14ac:dyDescent="0.25">
      <c r="A432" s="3"/>
      <c r="B432" s="3"/>
      <c r="C432" s="3"/>
      <c r="D432" s="12"/>
      <c r="E432" s="3"/>
      <c r="F432" s="11"/>
      <c r="G432" s="3"/>
      <c r="H432" s="3"/>
      <c r="I432" s="3"/>
      <c r="J432" s="3"/>
    </row>
  </sheetData>
  <autoFilter ref="A1:L431" xr:uid="{00000000-0001-0000-0100-000000000000}">
    <filterColumn colId="11">
      <filters>
        <filter val="#N/D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/>
    <outlinePr summaryBelow="0"/>
  </sheetPr>
  <dimension ref="A1:K961"/>
  <sheetViews>
    <sheetView topLeftCell="F1" workbookViewId="0">
      <pane ySplit="1" topLeftCell="A815" activePane="bottomLeft" state="frozen"/>
      <selection activeCell="C10" sqref="C10"/>
      <selection pane="bottomLeft" activeCell="I836" sqref="I836"/>
    </sheetView>
  </sheetViews>
  <sheetFormatPr baseColWidth="10" defaultColWidth="9.140625" defaultRowHeight="15" x14ac:dyDescent="0.25"/>
  <cols>
    <col min="1" max="1" width="41.42578125" style="5" bestFit="1" customWidth="1"/>
    <col min="2" max="2" width="46.140625" style="5" bestFit="1" customWidth="1"/>
    <col min="3" max="3" width="50.5703125" style="5" bestFit="1" customWidth="1"/>
    <col min="4" max="4" width="17.5703125" style="5" bestFit="1" customWidth="1"/>
    <col min="5" max="5" width="43.85546875" style="5" bestFit="1" customWidth="1"/>
    <col min="6" max="6" width="13.85546875" style="5" bestFit="1" customWidth="1"/>
    <col min="7" max="7" width="46.42578125" style="5" bestFit="1" customWidth="1"/>
    <col min="8" max="8" width="22" style="5" bestFit="1" customWidth="1"/>
    <col min="9" max="9" width="49.28515625" style="5" bestFit="1" customWidth="1"/>
    <col min="10" max="10" width="34.140625" bestFit="1" customWidth="1"/>
    <col min="11" max="11" width="34.5703125" bestFit="1" customWidth="1"/>
  </cols>
  <sheetData>
    <row r="1" spans="1:11" s="1" customFormat="1" ht="21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ht="12" customHeight="1" x14ac:dyDescent="0.25">
      <c r="A2" s="3" t="s">
        <v>11</v>
      </c>
      <c r="B2" s="3" t="s">
        <v>12</v>
      </c>
      <c r="C2" s="3" t="s">
        <v>13</v>
      </c>
      <c r="D2" s="3">
        <v>110505</v>
      </c>
      <c r="E2" s="3" t="s">
        <v>14</v>
      </c>
      <c r="F2" s="3">
        <v>11050501</v>
      </c>
      <c r="G2" s="3" t="s">
        <v>15</v>
      </c>
      <c r="H2" s="3" t="s">
        <v>16</v>
      </c>
      <c r="I2" s="3" t="s">
        <v>17</v>
      </c>
      <c r="K2" s="3"/>
    </row>
    <row r="3" spans="1:11" ht="12" customHeight="1" x14ac:dyDescent="0.25">
      <c r="A3" s="3" t="s">
        <v>11</v>
      </c>
      <c r="B3" s="3" t="s">
        <v>12</v>
      </c>
      <c r="C3" s="3" t="s">
        <v>13</v>
      </c>
      <c r="D3" s="3">
        <v>110505</v>
      </c>
      <c r="E3" s="3" t="s">
        <v>14</v>
      </c>
      <c r="F3" s="3">
        <v>11050502</v>
      </c>
      <c r="G3" s="3" t="s">
        <v>18</v>
      </c>
      <c r="H3" s="3" t="s">
        <v>16</v>
      </c>
      <c r="I3" s="3" t="s">
        <v>17</v>
      </c>
      <c r="K3" s="3"/>
    </row>
    <row r="4" spans="1:11" ht="12" customHeight="1" x14ac:dyDescent="0.25">
      <c r="A4" s="3" t="s">
        <v>11</v>
      </c>
      <c r="B4" s="3" t="s">
        <v>12</v>
      </c>
      <c r="C4" s="3" t="s">
        <v>13</v>
      </c>
      <c r="D4" s="3">
        <v>110505</v>
      </c>
      <c r="E4" s="3" t="s">
        <v>14</v>
      </c>
      <c r="F4" s="3">
        <v>11050503</v>
      </c>
      <c r="G4" s="3" t="s">
        <v>19</v>
      </c>
      <c r="H4" s="3" t="s">
        <v>16</v>
      </c>
      <c r="I4" s="3" t="s">
        <v>17</v>
      </c>
      <c r="K4" s="3"/>
    </row>
    <row r="5" spans="1:11" ht="12" customHeight="1" x14ac:dyDescent="0.25">
      <c r="A5" s="3" t="s">
        <v>11</v>
      </c>
      <c r="B5" s="3" t="s">
        <v>12</v>
      </c>
      <c r="C5" s="3" t="s">
        <v>13</v>
      </c>
      <c r="D5" s="3">
        <v>110510</v>
      </c>
      <c r="E5" s="3" t="s">
        <v>20</v>
      </c>
      <c r="F5" s="3">
        <v>11051001</v>
      </c>
      <c r="G5" s="3" t="s">
        <v>21</v>
      </c>
      <c r="H5" s="3" t="s">
        <v>16</v>
      </c>
      <c r="I5" s="3" t="s">
        <v>17</v>
      </c>
      <c r="K5" s="3"/>
    </row>
    <row r="6" spans="1:11" ht="12" customHeight="1" x14ac:dyDescent="0.25">
      <c r="A6" s="3" t="s">
        <v>11</v>
      </c>
      <c r="B6" s="3" t="s">
        <v>12</v>
      </c>
      <c r="C6" s="3" t="s">
        <v>22</v>
      </c>
      <c r="D6" s="3">
        <v>111005</v>
      </c>
      <c r="E6" s="3" t="s">
        <v>23</v>
      </c>
      <c r="F6" s="3">
        <v>11100501</v>
      </c>
      <c r="G6" s="3" t="s">
        <v>1125</v>
      </c>
      <c r="H6" s="3" t="s">
        <v>16</v>
      </c>
      <c r="I6" s="3" t="s">
        <v>17</v>
      </c>
      <c r="K6" s="3"/>
    </row>
    <row r="7" spans="1:11" ht="12" customHeight="1" x14ac:dyDescent="0.25">
      <c r="A7" s="3" t="s">
        <v>11</v>
      </c>
      <c r="B7" s="3" t="s">
        <v>12</v>
      </c>
      <c r="C7" s="3" t="s">
        <v>28</v>
      </c>
      <c r="D7" s="3">
        <v>112005</v>
      </c>
      <c r="E7" s="3" t="s">
        <v>29</v>
      </c>
      <c r="F7" s="3">
        <v>11200501</v>
      </c>
      <c r="G7" s="3" t="s">
        <v>1126</v>
      </c>
      <c r="H7" s="3" t="s">
        <v>16</v>
      </c>
      <c r="I7" s="3" t="s">
        <v>17</v>
      </c>
      <c r="K7" s="3"/>
    </row>
    <row r="8" spans="1:11" ht="12" customHeight="1" x14ac:dyDescent="0.25">
      <c r="A8" s="3" t="s">
        <v>11</v>
      </c>
      <c r="B8" s="3" t="s">
        <v>12</v>
      </c>
      <c r="C8" s="3" t="s">
        <v>28</v>
      </c>
      <c r="D8" s="3">
        <v>112005</v>
      </c>
      <c r="E8" s="3" t="s">
        <v>29</v>
      </c>
      <c r="F8" s="3">
        <v>11200502</v>
      </c>
      <c r="G8" s="3" t="s">
        <v>1127</v>
      </c>
      <c r="H8" s="3" t="s">
        <v>16</v>
      </c>
      <c r="I8" s="3" t="s">
        <v>17</v>
      </c>
      <c r="K8" s="3"/>
    </row>
    <row r="9" spans="1:11" ht="12" customHeight="1" x14ac:dyDescent="0.25">
      <c r="A9" s="3" t="s">
        <v>11</v>
      </c>
      <c r="B9" s="3" t="s">
        <v>12</v>
      </c>
      <c r="C9" s="3" t="s">
        <v>28</v>
      </c>
      <c r="D9" s="3">
        <v>112005</v>
      </c>
      <c r="E9" s="3" t="s">
        <v>29</v>
      </c>
      <c r="F9" s="3">
        <v>11200503</v>
      </c>
      <c r="G9" s="3" t="s">
        <v>1128</v>
      </c>
      <c r="H9" s="3" t="s">
        <v>16</v>
      </c>
      <c r="I9" s="3" t="s">
        <v>17</v>
      </c>
      <c r="K9" s="3"/>
    </row>
    <row r="10" spans="1:11" ht="12" customHeight="1" x14ac:dyDescent="0.25">
      <c r="A10" s="3" t="s">
        <v>11</v>
      </c>
      <c r="B10" s="3" t="s">
        <v>12</v>
      </c>
      <c r="C10" s="3" t="s">
        <v>28</v>
      </c>
      <c r="D10" s="3">
        <v>112005</v>
      </c>
      <c r="E10" s="3" t="s">
        <v>29</v>
      </c>
      <c r="F10" s="3">
        <v>11200504</v>
      </c>
      <c r="G10" s="3" t="s">
        <v>1129</v>
      </c>
      <c r="H10" s="3" t="s">
        <v>16</v>
      </c>
      <c r="I10" s="3" t="s">
        <v>17</v>
      </c>
      <c r="K10" s="3"/>
    </row>
    <row r="11" spans="1:11" ht="12" customHeight="1" x14ac:dyDescent="0.25">
      <c r="A11" s="3" t="s">
        <v>11</v>
      </c>
      <c r="B11" s="3" t="s">
        <v>12</v>
      </c>
      <c r="C11" s="3" t="s">
        <v>28</v>
      </c>
      <c r="D11" s="3">
        <v>112005</v>
      </c>
      <c r="E11" s="3" t="s">
        <v>29</v>
      </c>
      <c r="F11" s="3">
        <v>11200505</v>
      </c>
      <c r="G11" s="3" t="s">
        <v>1130</v>
      </c>
      <c r="H11" s="3" t="s">
        <v>16</v>
      </c>
      <c r="I11" s="3" t="s">
        <v>17</v>
      </c>
      <c r="K11" s="3"/>
    </row>
    <row r="12" spans="1:11" ht="12" customHeight="1" x14ac:dyDescent="0.25">
      <c r="A12" s="3" t="s">
        <v>11</v>
      </c>
      <c r="B12" s="3" t="s">
        <v>12</v>
      </c>
      <c r="C12" s="3" t="s">
        <v>28</v>
      </c>
      <c r="D12" s="3">
        <v>112005</v>
      </c>
      <c r="E12" s="3" t="s">
        <v>29</v>
      </c>
      <c r="F12" s="3">
        <v>11200506</v>
      </c>
      <c r="G12" s="3" t="s">
        <v>1131</v>
      </c>
      <c r="H12" s="3" t="s">
        <v>1132</v>
      </c>
      <c r="I12" s="3" t="s">
        <v>1133</v>
      </c>
      <c r="K12" s="3"/>
    </row>
    <row r="13" spans="1:11" ht="12" customHeight="1" x14ac:dyDescent="0.25">
      <c r="A13" s="3" t="s">
        <v>11</v>
      </c>
      <c r="B13" s="3" t="s">
        <v>12</v>
      </c>
      <c r="C13" s="3" t="s">
        <v>28</v>
      </c>
      <c r="D13" s="3">
        <v>112005</v>
      </c>
      <c r="E13" s="3" t="s">
        <v>29</v>
      </c>
      <c r="F13" s="3">
        <v>11200507</v>
      </c>
      <c r="G13" s="3" t="s">
        <v>36</v>
      </c>
      <c r="H13" s="3" t="s">
        <v>16</v>
      </c>
      <c r="I13" s="3" t="s">
        <v>17</v>
      </c>
      <c r="K13" s="3"/>
    </row>
    <row r="14" spans="1:11" ht="12" customHeight="1" x14ac:dyDescent="0.25">
      <c r="A14" s="3" t="s">
        <v>11</v>
      </c>
      <c r="B14" s="3" t="s">
        <v>12</v>
      </c>
      <c r="C14" s="3" t="s">
        <v>28</v>
      </c>
      <c r="D14" s="3">
        <v>112005</v>
      </c>
      <c r="E14" s="3" t="s">
        <v>29</v>
      </c>
      <c r="F14" s="3">
        <v>11200508</v>
      </c>
      <c r="G14" s="3" t="s">
        <v>37</v>
      </c>
      <c r="H14" s="3" t="s">
        <v>16</v>
      </c>
      <c r="I14" s="3" t="s">
        <v>17</v>
      </c>
      <c r="K14" s="3"/>
    </row>
    <row r="15" spans="1:11" ht="12" customHeight="1" x14ac:dyDescent="0.25">
      <c r="A15" s="3" t="s">
        <v>11</v>
      </c>
      <c r="B15" s="3" t="s">
        <v>12</v>
      </c>
      <c r="C15" s="3" t="s">
        <v>28</v>
      </c>
      <c r="D15" s="3">
        <v>112005</v>
      </c>
      <c r="E15" s="3" t="s">
        <v>29</v>
      </c>
      <c r="F15" s="3">
        <v>11200509</v>
      </c>
      <c r="G15" s="3" t="s">
        <v>1134</v>
      </c>
      <c r="H15" s="3" t="s">
        <v>16</v>
      </c>
      <c r="I15" s="3" t="s">
        <v>17</v>
      </c>
      <c r="K15" s="3"/>
    </row>
    <row r="16" spans="1:11" ht="12" customHeight="1" x14ac:dyDescent="0.25">
      <c r="A16" s="3" t="s">
        <v>11</v>
      </c>
      <c r="B16" s="3" t="s">
        <v>12</v>
      </c>
      <c r="C16" s="3" t="s">
        <v>28</v>
      </c>
      <c r="D16" s="3">
        <v>112005</v>
      </c>
      <c r="E16" s="3" t="s">
        <v>29</v>
      </c>
      <c r="F16" s="3">
        <v>11200510</v>
      </c>
      <c r="G16" s="3" t="s">
        <v>1135</v>
      </c>
      <c r="H16" s="3" t="s">
        <v>16</v>
      </c>
      <c r="I16" s="3" t="s">
        <v>17</v>
      </c>
      <c r="K16" s="3"/>
    </row>
    <row r="17" spans="1:11" ht="12" customHeight="1" x14ac:dyDescent="0.25">
      <c r="A17" s="3" t="s">
        <v>11</v>
      </c>
      <c r="B17" s="3" t="s">
        <v>54</v>
      </c>
      <c r="C17" s="3" t="s">
        <v>63</v>
      </c>
      <c r="D17" s="3">
        <v>124505</v>
      </c>
      <c r="E17" s="3" t="s">
        <v>64</v>
      </c>
      <c r="F17" s="3">
        <v>12450501</v>
      </c>
      <c r="G17" s="3" t="s">
        <v>1136</v>
      </c>
      <c r="H17" s="3" t="s">
        <v>16</v>
      </c>
      <c r="I17" s="3" t="s">
        <v>17</v>
      </c>
      <c r="K17" s="3"/>
    </row>
    <row r="18" spans="1:11" ht="12" customHeight="1" x14ac:dyDescent="0.25">
      <c r="A18" s="3" t="s">
        <v>11</v>
      </c>
      <c r="B18" s="3" t="s">
        <v>54</v>
      </c>
      <c r="C18" s="3" t="s">
        <v>63</v>
      </c>
      <c r="D18" s="3">
        <v>124505</v>
      </c>
      <c r="E18" s="3" t="s">
        <v>64</v>
      </c>
      <c r="F18" s="3">
        <v>12450502</v>
      </c>
      <c r="G18" s="3" t="s">
        <v>1137</v>
      </c>
      <c r="H18" s="3" t="s">
        <v>16</v>
      </c>
      <c r="I18" s="3" t="s">
        <v>17</v>
      </c>
      <c r="K18" s="3"/>
    </row>
    <row r="19" spans="1:11" ht="12" customHeight="1" x14ac:dyDescent="0.25">
      <c r="A19" s="3" t="s">
        <v>11</v>
      </c>
      <c r="B19" s="3" t="s">
        <v>54</v>
      </c>
      <c r="C19" s="3" t="s">
        <v>63</v>
      </c>
      <c r="D19" s="3">
        <v>124505</v>
      </c>
      <c r="E19" s="3" t="s">
        <v>64</v>
      </c>
      <c r="F19" s="3">
        <v>12450503</v>
      </c>
      <c r="G19" s="3" t="s">
        <v>1138</v>
      </c>
      <c r="H19" s="3" t="s">
        <v>16</v>
      </c>
      <c r="I19" s="3" t="s">
        <v>17</v>
      </c>
      <c r="K19" s="3"/>
    </row>
    <row r="20" spans="1:11" ht="12" customHeight="1" x14ac:dyDescent="0.25">
      <c r="A20" s="3" t="s">
        <v>11</v>
      </c>
      <c r="B20" s="3" t="s">
        <v>54</v>
      </c>
      <c r="C20" s="3" t="s">
        <v>63</v>
      </c>
      <c r="D20" s="3">
        <v>124505</v>
      </c>
      <c r="E20" s="3" t="s">
        <v>64</v>
      </c>
      <c r="F20" s="3">
        <v>12450504</v>
      </c>
      <c r="G20" s="3" t="s">
        <v>1139</v>
      </c>
      <c r="H20" s="3" t="s">
        <v>16</v>
      </c>
      <c r="I20" s="3" t="s">
        <v>17</v>
      </c>
      <c r="K20" s="3"/>
    </row>
    <row r="21" spans="1:11" ht="12" customHeight="1" x14ac:dyDescent="0.25">
      <c r="A21" s="3" t="s">
        <v>11</v>
      </c>
      <c r="B21" s="3" t="s">
        <v>71</v>
      </c>
      <c r="C21" s="3" t="s">
        <v>72</v>
      </c>
      <c r="D21" s="3">
        <v>130505</v>
      </c>
      <c r="E21" s="3" t="s">
        <v>73</v>
      </c>
      <c r="F21" s="3">
        <v>13050501</v>
      </c>
      <c r="G21" s="3" t="s">
        <v>74</v>
      </c>
      <c r="H21" s="3" t="s">
        <v>16</v>
      </c>
      <c r="I21" s="3" t="s">
        <v>75</v>
      </c>
      <c r="K21" s="3"/>
    </row>
    <row r="22" spans="1:11" ht="12" customHeight="1" x14ac:dyDescent="0.25">
      <c r="A22" s="3" t="s">
        <v>11</v>
      </c>
      <c r="B22" s="3" t="s">
        <v>71</v>
      </c>
      <c r="C22" s="3" t="s">
        <v>72</v>
      </c>
      <c r="D22" s="3">
        <v>130505</v>
      </c>
      <c r="E22" s="3" t="s">
        <v>73</v>
      </c>
      <c r="F22" s="3">
        <v>13050502</v>
      </c>
      <c r="G22" s="3" t="s">
        <v>76</v>
      </c>
      <c r="H22" s="3" t="s">
        <v>16</v>
      </c>
      <c r="I22" s="3" t="s">
        <v>75</v>
      </c>
      <c r="K22" s="3"/>
    </row>
    <row r="23" spans="1:11" ht="12" customHeight="1" x14ac:dyDescent="0.25">
      <c r="A23" s="3" t="s">
        <v>11</v>
      </c>
      <c r="B23" s="3" t="s">
        <v>71</v>
      </c>
      <c r="C23" s="3" t="s">
        <v>77</v>
      </c>
      <c r="D23" s="3">
        <v>131020</v>
      </c>
      <c r="E23" s="3" t="s">
        <v>80</v>
      </c>
      <c r="F23" s="3">
        <v>13102001</v>
      </c>
      <c r="G23" s="3" t="s">
        <v>81</v>
      </c>
      <c r="H23" s="3" t="s">
        <v>16</v>
      </c>
      <c r="I23" s="3" t="s">
        <v>75</v>
      </c>
      <c r="K23" s="3"/>
    </row>
    <row r="24" spans="1:11" ht="12" customHeight="1" x14ac:dyDescent="0.25">
      <c r="A24" s="3" t="s">
        <v>11</v>
      </c>
      <c r="B24" s="3" t="s">
        <v>71</v>
      </c>
      <c r="C24" s="3" t="s">
        <v>77</v>
      </c>
      <c r="D24" s="3">
        <v>131020</v>
      </c>
      <c r="E24" s="3" t="s">
        <v>80</v>
      </c>
      <c r="F24" s="3">
        <v>13102002</v>
      </c>
      <c r="G24" s="3" t="s">
        <v>82</v>
      </c>
      <c r="H24" s="3" t="s">
        <v>16</v>
      </c>
      <c r="I24" s="3" t="s">
        <v>75</v>
      </c>
      <c r="K24" s="3"/>
    </row>
    <row r="25" spans="1:11" ht="12" customHeight="1" x14ac:dyDescent="0.25">
      <c r="A25" s="3" t="s">
        <v>11</v>
      </c>
      <c r="B25" s="3" t="s">
        <v>71</v>
      </c>
      <c r="C25" s="3" t="s">
        <v>83</v>
      </c>
      <c r="D25" s="3">
        <v>132005</v>
      </c>
      <c r="E25" s="3" t="s">
        <v>84</v>
      </c>
      <c r="F25" s="3">
        <v>13200501</v>
      </c>
      <c r="G25" s="3" t="s">
        <v>85</v>
      </c>
      <c r="H25" s="3" t="s">
        <v>16</v>
      </c>
      <c r="I25" s="3" t="s">
        <v>75</v>
      </c>
      <c r="K25" s="3"/>
    </row>
    <row r="26" spans="1:11" ht="12" customHeight="1" x14ac:dyDescent="0.25">
      <c r="A26" s="3" t="s">
        <v>11</v>
      </c>
      <c r="B26" s="3" t="s">
        <v>71</v>
      </c>
      <c r="C26" s="3" t="s">
        <v>83</v>
      </c>
      <c r="D26" s="3">
        <v>132010</v>
      </c>
      <c r="E26" s="3" t="s">
        <v>79</v>
      </c>
      <c r="F26" s="3">
        <v>13201001</v>
      </c>
      <c r="G26" s="3" t="s">
        <v>79</v>
      </c>
      <c r="H26" s="3" t="s">
        <v>16</v>
      </c>
      <c r="I26" s="3" t="s">
        <v>75</v>
      </c>
      <c r="K26" s="3"/>
    </row>
    <row r="27" spans="1:11" ht="12" customHeight="1" x14ac:dyDescent="0.25">
      <c r="A27" s="3" t="s">
        <v>11</v>
      </c>
      <c r="B27" s="3" t="s">
        <v>71</v>
      </c>
      <c r="C27" s="3" t="s">
        <v>86</v>
      </c>
      <c r="D27" s="3">
        <v>132505</v>
      </c>
      <c r="E27" s="3" t="s">
        <v>87</v>
      </c>
      <c r="F27" s="3">
        <v>13250501</v>
      </c>
      <c r="G27" s="3" t="s">
        <v>88</v>
      </c>
      <c r="H27" s="3" t="s">
        <v>16</v>
      </c>
      <c r="I27" s="3" t="s">
        <v>75</v>
      </c>
      <c r="K27" s="3"/>
    </row>
    <row r="28" spans="1:11" ht="12" customHeight="1" x14ac:dyDescent="0.25">
      <c r="A28" s="3" t="s">
        <v>11</v>
      </c>
      <c r="B28" s="3" t="s">
        <v>71</v>
      </c>
      <c r="C28" s="3" t="s">
        <v>86</v>
      </c>
      <c r="D28" s="3">
        <v>132510</v>
      </c>
      <c r="E28" s="3" t="s">
        <v>89</v>
      </c>
      <c r="F28" s="3">
        <v>13251001</v>
      </c>
      <c r="G28" s="3" t="s">
        <v>90</v>
      </c>
      <c r="H28" s="3" t="s">
        <v>16</v>
      </c>
      <c r="I28" s="3" t="s">
        <v>75</v>
      </c>
      <c r="K28" s="3"/>
    </row>
    <row r="29" spans="1:11" ht="12" customHeight="1" x14ac:dyDescent="0.25">
      <c r="A29" s="3" t="s">
        <v>11</v>
      </c>
      <c r="B29" s="3" t="s">
        <v>71</v>
      </c>
      <c r="C29" s="3" t="s">
        <v>91</v>
      </c>
      <c r="D29" s="3">
        <v>133005</v>
      </c>
      <c r="E29" s="3" t="s">
        <v>92</v>
      </c>
      <c r="F29" s="3">
        <v>13300501</v>
      </c>
      <c r="G29" s="3" t="s">
        <v>93</v>
      </c>
      <c r="H29" s="3" t="s">
        <v>16</v>
      </c>
      <c r="I29" s="3" t="s">
        <v>75</v>
      </c>
      <c r="K29" s="3"/>
    </row>
    <row r="30" spans="1:11" ht="12" customHeight="1" x14ac:dyDescent="0.25">
      <c r="A30" s="3" t="s">
        <v>11</v>
      </c>
      <c r="B30" s="3" t="s">
        <v>71</v>
      </c>
      <c r="C30" s="3" t="s">
        <v>91</v>
      </c>
      <c r="D30" s="3">
        <v>133005</v>
      </c>
      <c r="E30" s="3" t="s">
        <v>92</v>
      </c>
      <c r="F30" s="3">
        <v>13300502</v>
      </c>
      <c r="G30" s="3" t="s">
        <v>94</v>
      </c>
      <c r="H30" s="3" t="s">
        <v>16</v>
      </c>
      <c r="I30" s="3" t="s">
        <v>75</v>
      </c>
      <c r="K30" s="3"/>
    </row>
    <row r="31" spans="1:11" ht="12" customHeight="1" x14ac:dyDescent="0.25">
      <c r="A31" s="3" t="s">
        <v>11</v>
      </c>
      <c r="B31" s="3" t="s">
        <v>71</v>
      </c>
      <c r="C31" s="3" t="s">
        <v>91</v>
      </c>
      <c r="D31" s="3">
        <v>133005</v>
      </c>
      <c r="E31" s="3" t="s">
        <v>92</v>
      </c>
      <c r="F31" s="3">
        <v>13300503</v>
      </c>
      <c r="G31" s="3" t="s">
        <v>95</v>
      </c>
      <c r="H31" s="3" t="s">
        <v>16</v>
      </c>
      <c r="I31" s="3" t="s">
        <v>75</v>
      </c>
      <c r="K31" s="3"/>
    </row>
    <row r="32" spans="1:11" ht="12" customHeight="1" x14ac:dyDescent="0.25">
      <c r="A32" s="3" t="s">
        <v>11</v>
      </c>
      <c r="B32" s="3" t="s">
        <v>71</v>
      </c>
      <c r="C32" s="3" t="s">
        <v>91</v>
      </c>
      <c r="D32" s="3">
        <v>133010</v>
      </c>
      <c r="E32" s="3" t="s">
        <v>96</v>
      </c>
      <c r="F32" s="3">
        <v>13301001</v>
      </c>
      <c r="G32" s="3" t="s">
        <v>97</v>
      </c>
      <c r="H32" s="3" t="s">
        <v>16</v>
      </c>
      <c r="I32" s="3" t="s">
        <v>75</v>
      </c>
      <c r="K32" s="3"/>
    </row>
    <row r="33" spans="1:11" ht="12" customHeight="1" x14ac:dyDescent="0.25">
      <c r="A33" s="3" t="s">
        <v>11</v>
      </c>
      <c r="B33" s="3" t="s">
        <v>71</v>
      </c>
      <c r="C33" s="3" t="s">
        <v>91</v>
      </c>
      <c r="D33" s="3">
        <v>133015</v>
      </c>
      <c r="E33" s="3" t="s">
        <v>98</v>
      </c>
      <c r="F33" s="3">
        <v>13301501</v>
      </c>
      <c r="G33" s="3" t="s">
        <v>99</v>
      </c>
      <c r="H33" s="3" t="s">
        <v>16</v>
      </c>
      <c r="I33" s="3" t="s">
        <v>75</v>
      </c>
      <c r="K33" s="3"/>
    </row>
    <row r="34" spans="1:11" ht="12" customHeight="1" x14ac:dyDescent="0.25">
      <c r="A34" s="3" t="s">
        <v>11</v>
      </c>
      <c r="B34" s="3" t="s">
        <v>71</v>
      </c>
      <c r="C34" s="3" t="s">
        <v>91</v>
      </c>
      <c r="D34" s="3">
        <v>133015</v>
      </c>
      <c r="E34" s="3" t="s">
        <v>98</v>
      </c>
      <c r="F34" s="3">
        <v>13301502</v>
      </c>
      <c r="G34" s="3" t="s">
        <v>100</v>
      </c>
      <c r="H34" s="3" t="s">
        <v>16</v>
      </c>
      <c r="I34" s="3" t="s">
        <v>75</v>
      </c>
      <c r="K34" s="3"/>
    </row>
    <row r="35" spans="1:11" ht="12" customHeight="1" x14ac:dyDescent="0.25">
      <c r="A35" s="3" t="s">
        <v>11</v>
      </c>
      <c r="B35" s="3" t="s">
        <v>71</v>
      </c>
      <c r="C35" s="3" t="s">
        <v>91</v>
      </c>
      <c r="D35" s="3">
        <v>133015</v>
      </c>
      <c r="E35" s="3" t="s">
        <v>98</v>
      </c>
      <c r="F35" s="3">
        <v>13301503</v>
      </c>
      <c r="G35" s="3" t="s">
        <v>101</v>
      </c>
      <c r="H35" s="3" t="s">
        <v>16</v>
      </c>
      <c r="I35" s="3" t="s">
        <v>75</v>
      </c>
      <c r="K35" s="3"/>
    </row>
    <row r="36" spans="1:11" ht="12" customHeight="1" x14ac:dyDescent="0.25">
      <c r="A36" s="3" t="s">
        <v>11</v>
      </c>
      <c r="B36" s="3" t="s">
        <v>71</v>
      </c>
      <c r="C36" s="3" t="s">
        <v>91</v>
      </c>
      <c r="D36" s="3">
        <v>133095</v>
      </c>
      <c r="E36" s="3" t="s">
        <v>102</v>
      </c>
      <c r="F36" s="3">
        <v>13309503</v>
      </c>
      <c r="G36" s="3" t="s">
        <v>103</v>
      </c>
      <c r="H36" s="3" t="s">
        <v>16</v>
      </c>
      <c r="I36" s="3" t="s">
        <v>75</v>
      </c>
      <c r="K36" s="3"/>
    </row>
    <row r="37" spans="1:11" ht="12" customHeight="1" x14ac:dyDescent="0.25">
      <c r="A37" s="3" t="s">
        <v>11</v>
      </c>
      <c r="B37" s="3" t="s">
        <v>71</v>
      </c>
      <c r="C37" s="3" t="s">
        <v>104</v>
      </c>
      <c r="D37" s="3">
        <v>135505</v>
      </c>
      <c r="E37" s="3" t="s">
        <v>105</v>
      </c>
      <c r="F37" s="3">
        <v>13550501</v>
      </c>
      <c r="G37" s="3" t="s">
        <v>106</v>
      </c>
      <c r="H37" s="3" t="s">
        <v>1132</v>
      </c>
      <c r="I37" s="3" t="s">
        <v>108</v>
      </c>
      <c r="K37" s="3"/>
    </row>
    <row r="38" spans="1:11" ht="12" customHeight="1" x14ac:dyDescent="0.25">
      <c r="A38" s="3" t="s">
        <v>11</v>
      </c>
      <c r="B38" s="3" t="s">
        <v>71</v>
      </c>
      <c r="C38" s="3" t="s">
        <v>104</v>
      </c>
      <c r="D38" s="3">
        <v>135515</v>
      </c>
      <c r="E38" s="3" t="s">
        <v>109</v>
      </c>
      <c r="F38" s="3">
        <v>13551502</v>
      </c>
      <c r="G38" s="3" t="s">
        <v>110</v>
      </c>
      <c r="H38" s="3" t="s">
        <v>16</v>
      </c>
      <c r="I38" s="3" t="s">
        <v>111</v>
      </c>
      <c r="K38" s="3"/>
    </row>
    <row r="39" spans="1:11" ht="12" customHeight="1" x14ac:dyDescent="0.25">
      <c r="A39" s="3" t="s">
        <v>11</v>
      </c>
      <c r="B39" s="3" t="s">
        <v>71</v>
      </c>
      <c r="C39" s="3" t="s">
        <v>104</v>
      </c>
      <c r="D39" s="3">
        <v>135515</v>
      </c>
      <c r="E39" s="3" t="s">
        <v>109</v>
      </c>
      <c r="F39" s="3">
        <v>13551503</v>
      </c>
      <c r="G39" s="3" t="s">
        <v>112</v>
      </c>
      <c r="H39" s="3" t="s">
        <v>16</v>
      </c>
      <c r="I39" s="3" t="s">
        <v>111</v>
      </c>
      <c r="K39" s="3"/>
    </row>
    <row r="40" spans="1:11" ht="12" customHeight="1" x14ac:dyDescent="0.25">
      <c r="A40" s="3" t="s">
        <v>11</v>
      </c>
      <c r="B40" s="3" t="s">
        <v>71</v>
      </c>
      <c r="C40" s="3" t="s">
        <v>104</v>
      </c>
      <c r="D40" s="3">
        <v>135515</v>
      </c>
      <c r="E40" s="3" t="s">
        <v>109</v>
      </c>
      <c r="F40" s="3">
        <v>13551504</v>
      </c>
      <c r="G40" s="3" t="s">
        <v>113</v>
      </c>
      <c r="H40" s="3" t="s">
        <v>16</v>
      </c>
      <c r="I40" s="3" t="s">
        <v>111</v>
      </c>
      <c r="K40" s="3"/>
    </row>
    <row r="41" spans="1:11" ht="12" customHeight="1" x14ac:dyDescent="0.25">
      <c r="A41" s="3" t="s">
        <v>11</v>
      </c>
      <c r="B41" s="3" t="s">
        <v>71</v>
      </c>
      <c r="C41" s="3" t="s">
        <v>104</v>
      </c>
      <c r="D41" s="3">
        <v>135515</v>
      </c>
      <c r="E41" s="3" t="s">
        <v>109</v>
      </c>
      <c r="F41" s="3">
        <v>13551505</v>
      </c>
      <c r="G41" s="3" t="s">
        <v>114</v>
      </c>
      <c r="H41" s="3" t="s">
        <v>16</v>
      </c>
      <c r="I41" s="3" t="s">
        <v>111</v>
      </c>
      <c r="K41" s="3"/>
    </row>
    <row r="42" spans="1:11" ht="12" customHeight="1" x14ac:dyDescent="0.25">
      <c r="A42" s="3" t="s">
        <v>11</v>
      </c>
      <c r="B42" s="3" t="s">
        <v>71</v>
      </c>
      <c r="C42" s="3" t="s">
        <v>104</v>
      </c>
      <c r="D42" s="3">
        <v>135515</v>
      </c>
      <c r="E42" s="3" t="s">
        <v>109</v>
      </c>
      <c r="F42" s="3">
        <v>13551506</v>
      </c>
      <c r="G42" s="3" t="s">
        <v>115</v>
      </c>
      <c r="H42" s="3" t="s">
        <v>16</v>
      </c>
      <c r="I42" s="3" t="s">
        <v>111</v>
      </c>
      <c r="K42" s="3"/>
    </row>
    <row r="43" spans="1:11" ht="12" customHeight="1" x14ac:dyDescent="0.25">
      <c r="A43" s="3" t="s">
        <v>11</v>
      </c>
      <c r="B43" s="3" t="s">
        <v>71</v>
      </c>
      <c r="C43" s="3" t="s">
        <v>104</v>
      </c>
      <c r="D43" s="3">
        <v>135515</v>
      </c>
      <c r="E43" s="3" t="s">
        <v>109</v>
      </c>
      <c r="F43" s="3">
        <v>13551507</v>
      </c>
      <c r="G43" s="3" t="s">
        <v>1140</v>
      </c>
      <c r="H43" s="3" t="s">
        <v>16</v>
      </c>
      <c r="I43" s="3" t="s">
        <v>111</v>
      </c>
      <c r="K43" s="3"/>
    </row>
    <row r="44" spans="1:11" ht="12" customHeight="1" x14ac:dyDescent="0.25">
      <c r="A44" s="3" t="s">
        <v>11</v>
      </c>
      <c r="B44" s="3" t="s">
        <v>71</v>
      </c>
      <c r="C44" s="3" t="s">
        <v>104</v>
      </c>
      <c r="D44" s="3">
        <v>135515</v>
      </c>
      <c r="E44" s="3" t="s">
        <v>109</v>
      </c>
      <c r="F44" s="3">
        <v>13551508</v>
      </c>
      <c r="G44" s="3" t="s">
        <v>117</v>
      </c>
      <c r="H44" s="3" t="s">
        <v>16</v>
      </c>
      <c r="I44" s="3" t="s">
        <v>111</v>
      </c>
      <c r="K44" s="3"/>
    </row>
    <row r="45" spans="1:11" ht="12" customHeight="1" x14ac:dyDescent="0.25">
      <c r="A45" s="3" t="s">
        <v>11</v>
      </c>
      <c r="B45" s="3" t="s">
        <v>71</v>
      </c>
      <c r="C45" s="3" t="s">
        <v>104</v>
      </c>
      <c r="D45" s="3">
        <v>135515</v>
      </c>
      <c r="E45" s="3" t="s">
        <v>109</v>
      </c>
      <c r="F45" s="3">
        <v>13551509</v>
      </c>
      <c r="G45" s="3" t="s">
        <v>118</v>
      </c>
      <c r="H45" s="3" t="s">
        <v>16</v>
      </c>
      <c r="I45" s="3" t="s">
        <v>111</v>
      </c>
      <c r="K45" s="3"/>
    </row>
    <row r="46" spans="1:11" ht="12" customHeight="1" x14ac:dyDescent="0.25">
      <c r="A46" s="3" t="s">
        <v>11</v>
      </c>
      <c r="B46" s="3" t="s">
        <v>71</v>
      </c>
      <c r="C46" s="3" t="s">
        <v>104</v>
      </c>
      <c r="D46" s="3">
        <v>135515</v>
      </c>
      <c r="E46" s="3" t="s">
        <v>109</v>
      </c>
      <c r="F46" s="3">
        <v>13551510</v>
      </c>
      <c r="G46" s="3" t="s">
        <v>119</v>
      </c>
      <c r="H46" s="3" t="s">
        <v>16</v>
      </c>
      <c r="I46" s="3" t="s">
        <v>111</v>
      </c>
      <c r="K46" s="3"/>
    </row>
    <row r="47" spans="1:11" ht="12" customHeight="1" x14ac:dyDescent="0.25">
      <c r="A47" s="3" t="s">
        <v>11</v>
      </c>
      <c r="B47" s="3" t="s">
        <v>71</v>
      </c>
      <c r="C47" s="3" t="s">
        <v>104</v>
      </c>
      <c r="D47" s="3">
        <v>135515</v>
      </c>
      <c r="E47" s="3" t="s">
        <v>109</v>
      </c>
      <c r="F47" s="3">
        <v>13551511</v>
      </c>
      <c r="G47" s="3" t="s">
        <v>1141</v>
      </c>
      <c r="H47" s="3" t="s">
        <v>16</v>
      </c>
      <c r="I47" s="3" t="s">
        <v>111</v>
      </c>
      <c r="K47" s="3"/>
    </row>
    <row r="48" spans="1:11" ht="12" customHeight="1" x14ac:dyDescent="0.25">
      <c r="A48" s="3" t="s">
        <v>11</v>
      </c>
      <c r="B48" s="3" t="s">
        <v>71</v>
      </c>
      <c r="C48" s="3" t="s">
        <v>104</v>
      </c>
      <c r="D48" s="3">
        <v>135515</v>
      </c>
      <c r="E48" s="3" t="s">
        <v>109</v>
      </c>
      <c r="F48" s="3">
        <v>13551512</v>
      </c>
      <c r="G48" s="3" t="s">
        <v>121</v>
      </c>
      <c r="H48" s="3" t="s">
        <v>16</v>
      </c>
      <c r="I48" s="3" t="s">
        <v>111</v>
      </c>
      <c r="K48" s="3"/>
    </row>
    <row r="49" spans="1:11" ht="12" customHeight="1" x14ac:dyDescent="0.25">
      <c r="A49" s="3" t="s">
        <v>11</v>
      </c>
      <c r="B49" s="3" t="s">
        <v>71</v>
      </c>
      <c r="C49" s="3" t="s">
        <v>104</v>
      </c>
      <c r="D49" s="3">
        <v>135517</v>
      </c>
      <c r="E49" s="3" t="s">
        <v>122</v>
      </c>
      <c r="F49" s="3">
        <v>13551701</v>
      </c>
      <c r="G49" s="3" t="s">
        <v>123</v>
      </c>
      <c r="H49" s="3" t="s">
        <v>16</v>
      </c>
      <c r="I49" s="3" t="s">
        <v>111</v>
      </c>
      <c r="K49" s="3"/>
    </row>
    <row r="50" spans="1:11" ht="12" customHeight="1" x14ac:dyDescent="0.25">
      <c r="A50" s="3" t="s">
        <v>11</v>
      </c>
      <c r="B50" s="3" t="s">
        <v>71</v>
      </c>
      <c r="C50" s="3" t="s">
        <v>104</v>
      </c>
      <c r="D50" s="3">
        <v>135518</v>
      </c>
      <c r="E50" s="3" t="s">
        <v>124</v>
      </c>
      <c r="F50" s="3">
        <v>13551801</v>
      </c>
      <c r="G50" s="3" t="s">
        <v>125</v>
      </c>
      <c r="H50" s="3" t="s">
        <v>16</v>
      </c>
      <c r="I50" s="3" t="s">
        <v>111</v>
      </c>
      <c r="K50" s="3"/>
    </row>
    <row r="51" spans="1:11" ht="12" customHeight="1" x14ac:dyDescent="0.25">
      <c r="A51" s="3" t="s">
        <v>11</v>
      </c>
      <c r="B51" s="3" t="s">
        <v>71</v>
      </c>
      <c r="C51" s="3" t="s">
        <v>104</v>
      </c>
      <c r="D51" s="3">
        <v>135518</v>
      </c>
      <c r="E51" s="3" t="s">
        <v>124</v>
      </c>
      <c r="F51" s="3">
        <v>13551802</v>
      </c>
      <c r="G51" s="3" t="s">
        <v>126</v>
      </c>
      <c r="H51" s="3" t="s">
        <v>16</v>
      </c>
      <c r="I51" s="3" t="s">
        <v>111</v>
      </c>
      <c r="K51" s="3"/>
    </row>
    <row r="52" spans="1:11" ht="12" customHeight="1" x14ac:dyDescent="0.25">
      <c r="A52" s="3" t="s">
        <v>11</v>
      </c>
      <c r="B52" s="3" t="s">
        <v>71</v>
      </c>
      <c r="C52" s="3" t="s">
        <v>104</v>
      </c>
      <c r="D52" s="3">
        <v>135518</v>
      </c>
      <c r="E52" s="3" t="s">
        <v>124</v>
      </c>
      <c r="F52" s="3">
        <v>13551803</v>
      </c>
      <c r="G52" s="3" t="s">
        <v>127</v>
      </c>
      <c r="H52" s="3" t="s">
        <v>16</v>
      </c>
      <c r="I52" s="3" t="s">
        <v>111</v>
      </c>
      <c r="K52" s="3"/>
    </row>
    <row r="53" spans="1:11" ht="12" customHeight="1" x14ac:dyDescent="0.25">
      <c r="A53" s="3" t="s">
        <v>11</v>
      </c>
      <c r="B53" s="3" t="s">
        <v>71</v>
      </c>
      <c r="C53" s="3" t="s">
        <v>104</v>
      </c>
      <c r="D53" s="3">
        <v>135520</v>
      </c>
      <c r="E53" s="3" t="s">
        <v>128</v>
      </c>
      <c r="F53" s="3">
        <v>13552001</v>
      </c>
      <c r="G53" s="3" t="s">
        <v>129</v>
      </c>
      <c r="H53" s="3" t="s">
        <v>1132</v>
      </c>
      <c r="I53" s="3" t="s">
        <v>108</v>
      </c>
      <c r="K53" s="3"/>
    </row>
    <row r="54" spans="1:11" ht="12" customHeight="1" x14ac:dyDescent="0.25">
      <c r="A54" s="3" t="s">
        <v>11</v>
      </c>
      <c r="B54" s="3" t="s">
        <v>71</v>
      </c>
      <c r="C54" s="3" t="s">
        <v>104</v>
      </c>
      <c r="D54" s="3">
        <v>135520</v>
      </c>
      <c r="E54" s="3" t="s">
        <v>128</v>
      </c>
      <c r="F54" s="3">
        <v>13552002</v>
      </c>
      <c r="G54" s="3" t="s">
        <v>130</v>
      </c>
      <c r="H54" s="3" t="s">
        <v>1132</v>
      </c>
      <c r="I54" s="3" t="s">
        <v>108</v>
      </c>
      <c r="K54" s="3"/>
    </row>
    <row r="55" spans="1:11" ht="12" customHeight="1" x14ac:dyDescent="0.25">
      <c r="A55" s="3" t="s">
        <v>11</v>
      </c>
      <c r="B55" s="3" t="s">
        <v>71</v>
      </c>
      <c r="C55" s="3" t="s">
        <v>104</v>
      </c>
      <c r="D55" s="3">
        <v>135530</v>
      </c>
      <c r="E55" s="3" t="s">
        <v>131</v>
      </c>
      <c r="F55" s="3">
        <v>13553001</v>
      </c>
      <c r="G55" s="3" t="s">
        <v>132</v>
      </c>
      <c r="H55" s="3" t="s">
        <v>1132</v>
      </c>
      <c r="I55" s="3" t="s">
        <v>108</v>
      </c>
      <c r="K55" s="3"/>
    </row>
    <row r="56" spans="1:11" ht="12" customHeight="1" x14ac:dyDescent="0.25">
      <c r="A56" s="3" t="s">
        <v>11</v>
      </c>
      <c r="B56" s="3" t="s">
        <v>71</v>
      </c>
      <c r="C56" s="3" t="s">
        <v>104</v>
      </c>
      <c r="D56" s="3">
        <v>135530</v>
      </c>
      <c r="E56" s="3" t="s">
        <v>131</v>
      </c>
      <c r="F56" s="3">
        <v>13553005</v>
      </c>
      <c r="G56" s="3" t="s">
        <v>132</v>
      </c>
      <c r="H56" s="3" t="s">
        <v>1132</v>
      </c>
      <c r="I56" s="3" t="s">
        <v>108</v>
      </c>
      <c r="K56" s="3"/>
    </row>
    <row r="57" spans="1:11" ht="12" customHeight="1" x14ac:dyDescent="0.25">
      <c r="A57" s="3" t="s">
        <v>11</v>
      </c>
      <c r="B57" s="3" t="s">
        <v>71</v>
      </c>
      <c r="C57" s="3" t="s">
        <v>104</v>
      </c>
      <c r="D57" s="3">
        <v>135595</v>
      </c>
      <c r="E57" s="3" t="s">
        <v>102</v>
      </c>
      <c r="F57" s="3">
        <v>13559501</v>
      </c>
      <c r="G57" s="3" t="s">
        <v>133</v>
      </c>
      <c r="H57" s="3" t="s">
        <v>1132</v>
      </c>
      <c r="I57" s="3" t="s">
        <v>108</v>
      </c>
      <c r="K57" s="3"/>
    </row>
    <row r="58" spans="1:11" ht="12" customHeight="1" x14ac:dyDescent="0.25">
      <c r="A58" s="3" t="s">
        <v>11</v>
      </c>
      <c r="B58" s="3" t="s">
        <v>71</v>
      </c>
      <c r="C58" s="3" t="s">
        <v>134</v>
      </c>
      <c r="D58" s="3">
        <v>136005</v>
      </c>
      <c r="E58" s="3" t="s">
        <v>135</v>
      </c>
      <c r="F58" s="3">
        <v>13600501</v>
      </c>
      <c r="G58" s="3" t="s">
        <v>136</v>
      </c>
      <c r="H58" s="3" t="s">
        <v>1132</v>
      </c>
      <c r="I58" s="3" t="s">
        <v>108</v>
      </c>
      <c r="K58" s="3"/>
    </row>
    <row r="59" spans="1:11" ht="12" customHeight="1" x14ac:dyDescent="0.25">
      <c r="A59" s="3" t="s">
        <v>11</v>
      </c>
      <c r="B59" s="3" t="s">
        <v>71</v>
      </c>
      <c r="C59" s="3" t="s">
        <v>134</v>
      </c>
      <c r="D59" s="3">
        <v>136095</v>
      </c>
      <c r="E59" s="3" t="s">
        <v>102</v>
      </c>
      <c r="F59" s="3">
        <v>13609501</v>
      </c>
      <c r="G59" s="3" t="s">
        <v>137</v>
      </c>
      <c r="H59" s="3" t="s">
        <v>1132</v>
      </c>
      <c r="I59" s="3" t="s">
        <v>108</v>
      </c>
      <c r="K59" s="3"/>
    </row>
    <row r="60" spans="1:11" ht="12" customHeight="1" x14ac:dyDescent="0.25">
      <c r="A60" s="3" t="s">
        <v>11</v>
      </c>
      <c r="B60" s="3" t="s">
        <v>71</v>
      </c>
      <c r="C60" s="3" t="s">
        <v>134</v>
      </c>
      <c r="D60" s="3">
        <v>136095</v>
      </c>
      <c r="E60" s="3" t="s">
        <v>102</v>
      </c>
      <c r="F60" s="3">
        <v>13609502</v>
      </c>
      <c r="G60" s="3" t="s">
        <v>138</v>
      </c>
      <c r="H60" s="3" t="s">
        <v>1132</v>
      </c>
      <c r="I60" s="3" t="s">
        <v>108</v>
      </c>
      <c r="K60" s="3"/>
    </row>
    <row r="61" spans="1:11" ht="12" customHeight="1" x14ac:dyDescent="0.25">
      <c r="A61" s="3" t="s">
        <v>11</v>
      </c>
      <c r="B61" s="3" t="s">
        <v>71</v>
      </c>
      <c r="C61" s="3" t="s">
        <v>139</v>
      </c>
      <c r="D61" s="3">
        <v>136520</v>
      </c>
      <c r="E61" s="3" t="s">
        <v>140</v>
      </c>
      <c r="F61" s="3">
        <v>13652001</v>
      </c>
      <c r="G61" s="3" t="s">
        <v>141</v>
      </c>
      <c r="H61" s="3" t="s">
        <v>1132</v>
      </c>
      <c r="I61" s="3" t="s">
        <v>108</v>
      </c>
      <c r="K61" s="3"/>
    </row>
    <row r="62" spans="1:11" ht="12" customHeight="1" x14ac:dyDescent="0.25">
      <c r="A62" s="3" t="s">
        <v>11</v>
      </c>
      <c r="B62" s="3" t="s">
        <v>71</v>
      </c>
      <c r="C62" s="3" t="s">
        <v>142</v>
      </c>
      <c r="D62" s="3">
        <v>137505</v>
      </c>
      <c r="E62" s="3" t="s">
        <v>143</v>
      </c>
      <c r="F62" s="3">
        <v>13750501</v>
      </c>
      <c r="G62" s="3" t="s">
        <v>143</v>
      </c>
      <c r="H62" s="3" t="s">
        <v>16</v>
      </c>
      <c r="I62" s="3" t="s">
        <v>75</v>
      </c>
      <c r="K62" s="3"/>
    </row>
    <row r="63" spans="1:11" ht="12" customHeight="1" x14ac:dyDescent="0.25">
      <c r="A63" s="3" t="s">
        <v>11</v>
      </c>
      <c r="B63" s="3" t="s">
        <v>153</v>
      </c>
      <c r="C63" s="3" t="s">
        <v>154</v>
      </c>
      <c r="D63" s="3">
        <v>143505</v>
      </c>
      <c r="E63" s="3" t="s">
        <v>155</v>
      </c>
      <c r="F63" s="3">
        <v>14350501</v>
      </c>
      <c r="G63" s="3" t="s">
        <v>156</v>
      </c>
      <c r="H63" s="3" t="s">
        <v>16</v>
      </c>
      <c r="I63" s="3" t="s">
        <v>157</v>
      </c>
      <c r="K63" s="3"/>
    </row>
    <row r="64" spans="1:11" ht="12" customHeight="1" x14ac:dyDescent="0.25">
      <c r="A64" s="3" t="s">
        <v>11</v>
      </c>
      <c r="B64" s="3" t="s">
        <v>153</v>
      </c>
      <c r="C64" s="3" t="s">
        <v>154</v>
      </c>
      <c r="D64" s="3">
        <v>143505</v>
      </c>
      <c r="E64" s="3" t="s">
        <v>155</v>
      </c>
      <c r="F64" s="3">
        <v>14350502</v>
      </c>
      <c r="G64" s="3" t="s">
        <v>158</v>
      </c>
      <c r="H64" s="3" t="s">
        <v>16</v>
      </c>
      <c r="I64" s="3" t="s">
        <v>157</v>
      </c>
      <c r="K64" s="3"/>
    </row>
    <row r="65" spans="1:11" ht="12" customHeight="1" x14ac:dyDescent="0.25">
      <c r="A65" s="3" t="s">
        <v>11</v>
      </c>
      <c r="B65" s="3" t="s">
        <v>153</v>
      </c>
      <c r="C65" s="3" t="s">
        <v>154</v>
      </c>
      <c r="D65" s="3">
        <v>143505</v>
      </c>
      <c r="E65" s="3" t="s">
        <v>155</v>
      </c>
      <c r="F65" s="3">
        <v>14350504</v>
      </c>
      <c r="G65" s="3" t="s">
        <v>159</v>
      </c>
      <c r="H65" s="3" t="s">
        <v>16</v>
      </c>
      <c r="I65" s="3" t="s">
        <v>157</v>
      </c>
      <c r="K65" s="3"/>
    </row>
    <row r="66" spans="1:11" ht="12" customHeight="1" x14ac:dyDescent="0.25">
      <c r="A66" s="3" t="s">
        <v>11</v>
      </c>
      <c r="B66" s="3" t="s">
        <v>153</v>
      </c>
      <c r="C66" s="3" t="s">
        <v>154</v>
      </c>
      <c r="D66" s="3">
        <v>143505</v>
      </c>
      <c r="E66" s="3" t="s">
        <v>155</v>
      </c>
      <c r="F66" s="3">
        <v>14350505</v>
      </c>
      <c r="G66" s="3" t="s">
        <v>160</v>
      </c>
      <c r="H66" s="3" t="s">
        <v>16</v>
      </c>
      <c r="I66" s="3" t="s">
        <v>157</v>
      </c>
      <c r="K66" s="3"/>
    </row>
    <row r="67" spans="1:11" ht="12" customHeight="1" x14ac:dyDescent="0.25">
      <c r="A67" s="3" t="s">
        <v>11</v>
      </c>
      <c r="B67" s="3" t="s">
        <v>153</v>
      </c>
      <c r="C67" s="3" t="s">
        <v>154</v>
      </c>
      <c r="D67" s="3">
        <v>143510</v>
      </c>
      <c r="E67" s="3" t="s">
        <v>161</v>
      </c>
      <c r="F67" s="3">
        <v>14351001</v>
      </c>
      <c r="G67" s="3" t="s">
        <v>162</v>
      </c>
      <c r="H67" s="3" t="s">
        <v>16</v>
      </c>
      <c r="I67" s="3" t="s">
        <v>157</v>
      </c>
      <c r="K67" s="3"/>
    </row>
    <row r="68" spans="1:11" ht="12" customHeight="1" x14ac:dyDescent="0.25">
      <c r="A68" s="3" t="s">
        <v>11</v>
      </c>
      <c r="B68" s="3" t="s">
        <v>153</v>
      </c>
      <c r="C68" s="3" t="s">
        <v>154</v>
      </c>
      <c r="D68" s="3">
        <v>143515</v>
      </c>
      <c r="E68" s="3" t="s">
        <v>163</v>
      </c>
      <c r="F68" s="3">
        <v>14351501</v>
      </c>
      <c r="G68" s="3" t="s">
        <v>164</v>
      </c>
      <c r="H68" s="3" t="s">
        <v>16</v>
      </c>
      <c r="I68" s="3" t="s">
        <v>157</v>
      </c>
      <c r="K68" s="3"/>
    </row>
    <row r="69" spans="1:11" ht="12" customHeight="1" x14ac:dyDescent="0.25">
      <c r="A69" s="3" t="s">
        <v>11</v>
      </c>
      <c r="B69" s="3" t="s">
        <v>153</v>
      </c>
      <c r="C69" s="3" t="s">
        <v>154</v>
      </c>
      <c r="D69" s="3">
        <v>143520</v>
      </c>
      <c r="E69" s="3" t="s">
        <v>165</v>
      </c>
      <c r="F69" s="3">
        <v>14352001</v>
      </c>
      <c r="G69" s="3" t="s">
        <v>166</v>
      </c>
      <c r="H69" s="3" t="s">
        <v>16</v>
      </c>
      <c r="I69" s="3" t="s">
        <v>157</v>
      </c>
      <c r="K69" s="3"/>
    </row>
    <row r="70" spans="1:11" ht="12" customHeight="1" x14ac:dyDescent="0.25">
      <c r="A70" s="3" t="s">
        <v>11</v>
      </c>
      <c r="B70" s="3" t="s">
        <v>153</v>
      </c>
      <c r="C70" s="3" t="s">
        <v>154</v>
      </c>
      <c r="D70" s="3">
        <v>143525</v>
      </c>
      <c r="E70" s="3" t="s">
        <v>167</v>
      </c>
      <c r="F70" s="3">
        <v>14352501</v>
      </c>
      <c r="G70" s="3" t="s">
        <v>168</v>
      </c>
      <c r="H70" s="3" t="s">
        <v>16</v>
      </c>
      <c r="I70" s="3" t="s">
        <v>157</v>
      </c>
      <c r="K70" s="3"/>
    </row>
    <row r="71" spans="1:11" ht="12" customHeight="1" x14ac:dyDescent="0.25">
      <c r="A71" s="3" t="s">
        <v>11</v>
      </c>
      <c r="B71" s="3" t="s">
        <v>153</v>
      </c>
      <c r="C71" s="3" t="s">
        <v>154</v>
      </c>
      <c r="D71" s="3">
        <v>143545</v>
      </c>
      <c r="E71" s="3" t="s">
        <v>169</v>
      </c>
      <c r="F71" s="3">
        <v>14354501</v>
      </c>
      <c r="G71" s="3" t="s">
        <v>170</v>
      </c>
      <c r="H71" s="3" t="s">
        <v>16</v>
      </c>
      <c r="I71" s="3" t="s">
        <v>157</v>
      </c>
      <c r="K71" s="3"/>
    </row>
    <row r="72" spans="1:11" ht="12" customHeight="1" x14ac:dyDescent="0.25">
      <c r="A72" s="3" t="s">
        <v>11</v>
      </c>
      <c r="B72" s="3" t="s">
        <v>153</v>
      </c>
      <c r="C72" s="3" t="s">
        <v>154</v>
      </c>
      <c r="D72" s="3">
        <v>143550</v>
      </c>
      <c r="E72" s="3" t="s">
        <v>171</v>
      </c>
      <c r="F72" s="3">
        <v>14355001</v>
      </c>
      <c r="G72" s="3" t="s">
        <v>172</v>
      </c>
      <c r="H72" s="3" t="s">
        <v>16</v>
      </c>
      <c r="I72" s="3" t="s">
        <v>157</v>
      </c>
      <c r="K72" s="3"/>
    </row>
    <row r="73" spans="1:11" ht="12" customHeight="1" x14ac:dyDescent="0.25">
      <c r="A73" s="3" t="s">
        <v>11</v>
      </c>
      <c r="B73" s="3" t="s">
        <v>153</v>
      </c>
      <c r="C73" s="3" t="s">
        <v>173</v>
      </c>
      <c r="D73" s="3">
        <v>145505</v>
      </c>
      <c r="E73" s="3" t="s">
        <v>174</v>
      </c>
      <c r="F73" s="3">
        <v>14550501</v>
      </c>
      <c r="G73" s="3" t="s">
        <v>175</v>
      </c>
      <c r="H73" s="3" t="s">
        <v>16</v>
      </c>
      <c r="I73" s="3" t="s">
        <v>157</v>
      </c>
      <c r="K73" s="3"/>
    </row>
    <row r="74" spans="1:11" ht="12" customHeight="1" x14ac:dyDescent="0.25">
      <c r="A74" s="3" t="s">
        <v>11</v>
      </c>
      <c r="B74" s="3" t="s">
        <v>153</v>
      </c>
      <c r="C74" s="3" t="s">
        <v>173</v>
      </c>
      <c r="D74" s="3">
        <v>145505</v>
      </c>
      <c r="E74" s="3" t="s">
        <v>174</v>
      </c>
      <c r="F74" s="3">
        <v>14550502</v>
      </c>
      <c r="G74" s="3" t="s">
        <v>176</v>
      </c>
      <c r="H74" s="3" t="s">
        <v>16</v>
      </c>
      <c r="I74" s="3" t="s">
        <v>157</v>
      </c>
      <c r="K74" s="3"/>
    </row>
    <row r="75" spans="1:11" ht="12" customHeight="1" x14ac:dyDescent="0.25">
      <c r="A75" s="3" t="s">
        <v>11</v>
      </c>
      <c r="B75" s="3" t="s">
        <v>153</v>
      </c>
      <c r="C75" s="3" t="s">
        <v>173</v>
      </c>
      <c r="D75" s="3">
        <v>145505</v>
      </c>
      <c r="E75" s="3" t="s">
        <v>174</v>
      </c>
      <c r="F75" s="3">
        <v>14550503</v>
      </c>
      <c r="G75" s="3" t="s">
        <v>177</v>
      </c>
      <c r="H75" s="3" t="s">
        <v>16</v>
      </c>
      <c r="I75" s="3" t="s">
        <v>157</v>
      </c>
      <c r="K75" s="3"/>
    </row>
    <row r="76" spans="1:11" ht="12" customHeight="1" x14ac:dyDescent="0.25">
      <c r="A76" s="3" t="s">
        <v>11</v>
      </c>
      <c r="B76" s="3" t="s">
        <v>153</v>
      </c>
      <c r="C76" s="3" t="s">
        <v>173</v>
      </c>
      <c r="D76" s="3">
        <v>145505</v>
      </c>
      <c r="E76" s="3" t="s">
        <v>174</v>
      </c>
      <c r="F76" s="3">
        <v>14550504</v>
      </c>
      <c r="G76" s="3" t="s">
        <v>178</v>
      </c>
      <c r="H76" s="3" t="s">
        <v>16</v>
      </c>
      <c r="I76" s="3" t="s">
        <v>157</v>
      </c>
      <c r="K76" s="3"/>
    </row>
    <row r="77" spans="1:11" ht="12" customHeight="1" x14ac:dyDescent="0.25">
      <c r="A77" s="3" t="s">
        <v>11</v>
      </c>
      <c r="B77" s="3" t="s">
        <v>153</v>
      </c>
      <c r="C77" s="3" t="s">
        <v>173</v>
      </c>
      <c r="D77" s="3">
        <v>145505</v>
      </c>
      <c r="E77" s="3" t="s">
        <v>174</v>
      </c>
      <c r="F77" s="3">
        <v>14550505</v>
      </c>
      <c r="G77" s="3" t="s">
        <v>179</v>
      </c>
      <c r="H77" s="3" t="s">
        <v>16</v>
      </c>
      <c r="I77" s="3" t="s">
        <v>157</v>
      </c>
      <c r="K77" s="3"/>
    </row>
    <row r="78" spans="1:11" ht="12" customHeight="1" x14ac:dyDescent="0.25">
      <c r="A78" s="3" t="s">
        <v>11</v>
      </c>
      <c r="B78" s="3" t="s">
        <v>153</v>
      </c>
      <c r="C78" s="3" t="s">
        <v>173</v>
      </c>
      <c r="D78" s="3">
        <v>145505</v>
      </c>
      <c r="E78" s="3" t="s">
        <v>174</v>
      </c>
      <c r="F78" s="3">
        <v>14550506</v>
      </c>
      <c r="G78" s="3" t="s">
        <v>180</v>
      </c>
      <c r="H78" s="3" t="s">
        <v>16</v>
      </c>
      <c r="I78" s="3" t="s">
        <v>157</v>
      </c>
      <c r="K78" s="3"/>
    </row>
    <row r="79" spans="1:11" ht="12" customHeight="1" x14ac:dyDescent="0.25">
      <c r="A79" s="3" t="s">
        <v>11</v>
      </c>
      <c r="B79" s="3" t="s">
        <v>153</v>
      </c>
      <c r="C79" s="3" t="s">
        <v>173</v>
      </c>
      <c r="D79" s="3">
        <v>145505</v>
      </c>
      <c r="E79" s="3" t="s">
        <v>174</v>
      </c>
      <c r="F79" s="3">
        <v>14550507</v>
      </c>
      <c r="G79" s="3" t="s">
        <v>181</v>
      </c>
      <c r="H79" s="3" t="s">
        <v>16</v>
      </c>
      <c r="I79" s="3" t="s">
        <v>157</v>
      </c>
      <c r="K79" s="3"/>
    </row>
    <row r="80" spans="1:11" ht="12" customHeight="1" x14ac:dyDescent="0.25">
      <c r="A80" s="3" t="s">
        <v>11</v>
      </c>
      <c r="B80" s="3" t="s">
        <v>153</v>
      </c>
      <c r="C80" s="3" t="s">
        <v>173</v>
      </c>
      <c r="D80" s="3">
        <v>145505</v>
      </c>
      <c r="E80" s="3" t="s">
        <v>174</v>
      </c>
      <c r="F80" s="3">
        <v>14550508</v>
      </c>
      <c r="G80" s="3" t="s">
        <v>182</v>
      </c>
      <c r="H80" s="3" t="s">
        <v>16</v>
      </c>
      <c r="I80" s="3" t="s">
        <v>157</v>
      </c>
      <c r="K80" s="3"/>
    </row>
    <row r="81" spans="1:11" ht="12" customHeight="1" x14ac:dyDescent="0.25">
      <c r="A81" s="3" t="s">
        <v>11</v>
      </c>
      <c r="B81" s="3" t="s">
        <v>153</v>
      </c>
      <c r="C81" s="3" t="s">
        <v>173</v>
      </c>
      <c r="D81" s="3">
        <v>145505</v>
      </c>
      <c r="E81" s="3" t="s">
        <v>174</v>
      </c>
      <c r="F81" s="3">
        <v>14550509</v>
      </c>
      <c r="G81" s="3" t="s">
        <v>183</v>
      </c>
      <c r="H81" s="3" t="s">
        <v>16</v>
      </c>
      <c r="I81" s="3" t="s">
        <v>157</v>
      </c>
      <c r="K81" s="3"/>
    </row>
    <row r="82" spans="1:11" ht="12" customHeight="1" x14ac:dyDescent="0.25">
      <c r="A82" s="3" t="s">
        <v>11</v>
      </c>
      <c r="B82" s="3" t="s">
        <v>153</v>
      </c>
      <c r="C82" s="3" t="s">
        <v>173</v>
      </c>
      <c r="D82" s="3">
        <v>145505</v>
      </c>
      <c r="E82" s="3" t="s">
        <v>174</v>
      </c>
      <c r="F82" s="3">
        <v>14550510</v>
      </c>
      <c r="G82" s="3" t="s">
        <v>184</v>
      </c>
      <c r="H82" s="3" t="s">
        <v>16</v>
      </c>
      <c r="I82" s="3" t="s">
        <v>157</v>
      </c>
      <c r="K82" s="3"/>
    </row>
    <row r="83" spans="1:11" ht="12" customHeight="1" x14ac:dyDescent="0.25">
      <c r="A83" s="3" t="s">
        <v>11</v>
      </c>
      <c r="B83" s="3" t="s">
        <v>153</v>
      </c>
      <c r="C83" s="3" t="s">
        <v>173</v>
      </c>
      <c r="D83" s="3">
        <v>145505</v>
      </c>
      <c r="E83" s="3" t="s">
        <v>174</v>
      </c>
      <c r="F83" s="3">
        <v>14550511</v>
      </c>
      <c r="G83" s="3" t="s">
        <v>185</v>
      </c>
      <c r="H83" s="3" t="s">
        <v>16</v>
      </c>
      <c r="I83" s="3" t="s">
        <v>157</v>
      </c>
      <c r="K83" s="3"/>
    </row>
    <row r="84" spans="1:11" ht="12" customHeight="1" x14ac:dyDescent="0.25">
      <c r="A84" s="3" t="s">
        <v>11</v>
      </c>
      <c r="B84" s="3" t="s">
        <v>153</v>
      </c>
      <c r="C84" s="3" t="s">
        <v>173</v>
      </c>
      <c r="D84" s="3">
        <v>145505</v>
      </c>
      <c r="E84" s="3" t="s">
        <v>174</v>
      </c>
      <c r="F84" s="3">
        <v>14550512</v>
      </c>
      <c r="G84" s="3" t="s">
        <v>186</v>
      </c>
      <c r="H84" s="3" t="s">
        <v>16</v>
      </c>
      <c r="I84" s="3" t="s">
        <v>157</v>
      </c>
      <c r="K84" s="3"/>
    </row>
    <row r="85" spans="1:11" ht="12" customHeight="1" x14ac:dyDescent="0.25">
      <c r="A85" s="3" t="s">
        <v>11</v>
      </c>
      <c r="B85" s="3" t="s">
        <v>153</v>
      </c>
      <c r="C85" s="3" t="s">
        <v>173</v>
      </c>
      <c r="D85" s="3">
        <v>145505</v>
      </c>
      <c r="E85" s="3" t="s">
        <v>174</v>
      </c>
      <c r="F85" s="3">
        <v>14550513</v>
      </c>
      <c r="G85" s="3" t="s">
        <v>187</v>
      </c>
      <c r="H85" s="3" t="s">
        <v>16</v>
      </c>
      <c r="I85" s="3" t="s">
        <v>157</v>
      </c>
      <c r="K85" s="3"/>
    </row>
    <row r="86" spans="1:11" ht="12" customHeight="1" x14ac:dyDescent="0.25">
      <c r="A86" s="3" t="s">
        <v>11</v>
      </c>
      <c r="B86" s="3" t="s">
        <v>153</v>
      </c>
      <c r="C86" s="3" t="s">
        <v>173</v>
      </c>
      <c r="D86" s="3">
        <v>145505</v>
      </c>
      <c r="E86" s="3" t="s">
        <v>174</v>
      </c>
      <c r="F86" s="3">
        <v>14550514</v>
      </c>
      <c r="G86" s="3" t="s">
        <v>188</v>
      </c>
      <c r="H86" s="3" t="s">
        <v>16</v>
      </c>
      <c r="I86" s="3" t="s">
        <v>157</v>
      </c>
      <c r="K86" s="3"/>
    </row>
    <row r="87" spans="1:11" ht="12" customHeight="1" x14ac:dyDescent="0.25">
      <c r="A87" s="3" t="s">
        <v>11</v>
      </c>
      <c r="B87" s="3" t="s">
        <v>153</v>
      </c>
      <c r="C87" s="3" t="s">
        <v>173</v>
      </c>
      <c r="D87" s="3">
        <v>145505</v>
      </c>
      <c r="E87" s="3" t="s">
        <v>174</v>
      </c>
      <c r="F87" s="3">
        <v>14550515</v>
      </c>
      <c r="G87" s="3" t="s">
        <v>189</v>
      </c>
      <c r="H87" s="3" t="s">
        <v>16</v>
      </c>
      <c r="I87" s="3" t="s">
        <v>157</v>
      </c>
      <c r="K87" s="3"/>
    </row>
    <row r="88" spans="1:11" ht="12" customHeight="1" x14ac:dyDescent="0.25">
      <c r="A88" s="3" t="s">
        <v>11</v>
      </c>
      <c r="B88" s="3" t="s">
        <v>153</v>
      </c>
      <c r="C88" s="3" t="s">
        <v>173</v>
      </c>
      <c r="D88" s="3">
        <v>145505</v>
      </c>
      <c r="E88" s="3" t="s">
        <v>174</v>
      </c>
      <c r="F88" s="3">
        <v>14550516</v>
      </c>
      <c r="G88" s="3" t="s">
        <v>190</v>
      </c>
      <c r="H88" s="3" t="s">
        <v>16</v>
      </c>
      <c r="I88" s="3" t="s">
        <v>157</v>
      </c>
      <c r="K88" s="3"/>
    </row>
    <row r="89" spans="1:11" ht="12" customHeight="1" x14ac:dyDescent="0.25">
      <c r="A89" s="3" t="s">
        <v>11</v>
      </c>
      <c r="B89" s="3" t="s">
        <v>153</v>
      </c>
      <c r="C89" s="3" t="s">
        <v>173</v>
      </c>
      <c r="D89" s="3">
        <v>145505</v>
      </c>
      <c r="E89" s="3" t="s">
        <v>174</v>
      </c>
      <c r="F89" s="3">
        <v>14550517</v>
      </c>
      <c r="G89" s="3" t="s">
        <v>191</v>
      </c>
      <c r="H89" s="3" t="s">
        <v>16</v>
      </c>
      <c r="I89" s="3" t="s">
        <v>157</v>
      </c>
      <c r="K89" s="3"/>
    </row>
    <row r="90" spans="1:11" ht="12" customHeight="1" x14ac:dyDescent="0.25">
      <c r="A90" s="3" t="s">
        <v>11</v>
      </c>
      <c r="B90" s="3" t="s">
        <v>153</v>
      </c>
      <c r="C90" s="3" t="s">
        <v>173</v>
      </c>
      <c r="D90" s="3">
        <v>145505</v>
      </c>
      <c r="E90" s="3" t="s">
        <v>174</v>
      </c>
      <c r="F90" s="3">
        <v>14550518</v>
      </c>
      <c r="G90" s="3" t="s">
        <v>192</v>
      </c>
      <c r="H90" s="3" t="s">
        <v>16</v>
      </c>
      <c r="I90" s="3" t="s">
        <v>157</v>
      </c>
      <c r="K90" s="3"/>
    </row>
    <row r="91" spans="1:11" ht="12" customHeight="1" x14ac:dyDescent="0.25">
      <c r="A91" s="3" t="s">
        <v>11</v>
      </c>
      <c r="B91" s="3" t="s">
        <v>153</v>
      </c>
      <c r="C91" s="3" t="s">
        <v>173</v>
      </c>
      <c r="D91" s="3">
        <v>145505</v>
      </c>
      <c r="E91" s="3" t="s">
        <v>174</v>
      </c>
      <c r="F91" s="3">
        <v>14550519</v>
      </c>
      <c r="G91" s="3" t="s">
        <v>193</v>
      </c>
      <c r="H91" s="3" t="s">
        <v>16</v>
      </c>
      <c r="I91" s="3" t="s">
        <v>157</v>
      </c>
      <c r="K91" s="3"/>
    </row>
    <row r="92" spans="1:11" ht="12" customHeight="1" x14ac:dyDescent="0.25">
      <c r="A92" s="3" t="s">
        <v>11</v>
      </c>
      <c r="B92" s="3" t="s">
        <v>153</v>
      </c>
      <c r="C92" s="3" t="s">
        <v>173</v>
      </c>
      <c r="D92" s="3">
        <v>145505</v>
      </c>
      <c r="E92" s="3" t="s">
        <v>174</v>
      </c>
      <c r="F92" s="3">
        <v>14550520</v>
      </c>
      <c r="G92" s="3" t="s">
        <v>194</v>
      </c>
      <c r="H92" s="3" t="s">
        <v>16</v>
      </c>
      <c r="I92" s="3" t="s">
        <v>157</v>
      </c>
      <c r="K92" s="3"/>
    </row>
    <row r="93" spans="1:11" ht="12" customHeight="1" x14ac:dyDescent="0.25">
      <c r="A93" s="3" t="s">
        <v>11</v>
      </c>
      <c r="B93" s="3" t="s">
        <v>153</v>
      </c>
      <c r="C93" s="3" t="s">
        <v>173</v>
      </c>
      <c r="D93" s="3">
        <v>145505</v>
      </c>
      <c r="E93" s="3" t="s">
        <v>174</v>
      </c>
      <c r="F93" s="3">
        <v>14550521</v>
      </c>
      <c r="G93" s="3" t="s">
        <v>195</v>
      </c>
      <c r="H93" s="3" t="s">
        <v>16</v>
      </c>
      <c r="I93" s="3" t="s">
        <v>157</v>
      </c>
      <c r="K93" s="3"/>
    </row>
    <row r="94" spans="1:11" ht="12" customHeight="1" x14ac:dyDescent="0.25">
      <c r="A94" s="3" t="s">
        <v>11</v>
      </c>
      <c r="B94" s="3" t="s">
        <v>153</v>
      </c>
      <c r="C94" s="3" t="s">
        <v>173</v>
      </c>
      <c r="D94" s="3">
        <v>145505</v>
      </c>
      <c r="E94" s="3" t="s">
        <v>174</v>
      </c>
      <c r="F94" s="3">
        <v>14550522</v>
      </c>
      <c r="G94" s="3" t="s">
        <v>196</v>
      </c>
      <c r="H94" s="3" t="s">
        <v>16</v>
      </c>
      <c r="I94" s="3" t="s">
        <v>157</v>
      </c>
      <c r="K94" s="3"/>
    </row>
    <row r="95" spans="1:11" ht="12" customHeight="1" x14ac:dyDescent="0.25">
      <c r="A95" s="3" t="s">
        <v>11</v>
      </c>
      <c r="B95" s="3" t="s">
        <v>153</v>
      </c>
      <c r="C95" s="3" t="s">
        <v>173</v>
      </c>
      <c r="D95" s="3">
        <v>145505</v>
      </c>
      <c r="E95" s="3" t="s">
        <v>174</v>
      </c>
      <c r="F95" s="3">
        <v>14550523</v>
      </c>
      <c r="G95" s="3" t="s">
        <v>197</v>
      </c>
      <c r="H95" s="3" t="s">
        <v>16</v>
      </c>
      <c r="I95" s="3" t="s">
        <v>157</v>
      </c>
      <c r="K95" s="3"/>
    </row>
    <row r="96" spans="1:11" ht="12" customHeight="1" x14ac:dyDescent="0.25">
      <c r="A96" s="3" t="s">
        <v>11</v>
      </c>
      <c r="B96" s="3" t="s">
        <v>153</v>
      </c>
      <c r="C96" s="3" t="s">
        <v>173</v>
      </c>
      <c r="D96" s="3">
        <v>145505</v>
      </c>
      <c r="E96" s="3" t="s">
        <v>174</v>
      </c>
      <c r="F96" s="3">
        <v>14550524</v>
      </c>
      <c r="G96" s="3" t="s">
        <v>198</v>
      </c>
      <c r="H96" s="3" t="s">
        <v>16</v>
      </c>
      <c r="I96" s="3" t="s">
        <v>157</v>
      </c>
      <c r="K96" s="3"/>
    </row>
    <row r="97" spans="1:11" ht="12" customHeight="1" x14ac:dyDescent="0.25">
      <c r="A97" s="3" t="s">
        <v>11</v>
      </c>
      <c r="B97" s="3" t="s">
        <v>153</v>
      </c>
      <c r="C97" s="3" t="s">
        <v>173</v>
      </c>
      <c r="D97" s="3">
        <v>145505</v>
      </c>
      <c r="E97" s="3" t="s">
        <v>174</v>
      </c>
      <c r="F97" s="3">
        <v>14550525</v>
      </c>
      <c r="G97" s="3" t="s">
        <v>199</v>
      </c>
      <c r="H97" s="3" t="s">
        <v>16</v>
      </c>
      <c r="I97" s="3" t="s">
        <v>157</v>
      </c>
      <c r="K97" s="3"/>
    </row>
    <row r="98" spans="1:11" ht="12" customHeight="1" x14ac:dyDescent="0.25">
      <c r="A98" s="3" t="s">
        <v>11</v>
      </c>
      <c r="B98" s="3" t="s">
        <v>153</v>
      </c>
      <c r="C98" s="3" t="s">
        <v>173</v>
      </c>
      <c r="D98" s="3">
        <v>145505</v>
      </c>
      <c r="E98" s="3" t="s">
        <v>174</v>
      </c>
      <c r="F98" s="3">
        <v>14550526</v>
      </c>
      <c r="G98" s="3" t="s">
        <v>200</v>
      </c>
      <c r="H98" s="3" t="s">
        <v>16</v>
      </c>
      <c r="I98" s="3" t="s">
        <v>157</v>
      </c>
      <c r="K98" s="3"/>
    </row>
    <row r="99" spans="1:11" ht="12" customHeight="1" x14ac:dyDescent="0.25">
      <c r="A99" s="3" t="s">
        <v>11</v>
      </c>
      <c r="B99" s="3" t="s">
        <v>153</v>
      </c>
      <c r="C99" s="3" t="s">
        <v>173</v>
      </c>
      <c r="D99" s="3">
        <v>145505</v>
      </c>
      <c r="E99" s="3" t="s">
        <v>174</v>
      </c>
      <c r="F99" s="3">
        <v>14550527</v>
      </c>
      <c r="G99" s="3" t="s">
        <v>201</v>
      </c>
      <c r="H99" s="3" t="s">
        <v>16</v>
      </c>
      <c r="I99" s="3" t="s">
        <v>157</v>
      </c>
      <c r="K99" s="3"/>
    </row>
    <row r="100" spans="1:11" ht="12" customHeight="1" x14ac:dyDescent="0.25">
      <c r="A100" s="3" t="s">
        <v>11</v>
      </c>
      <c r="B100" s="3" t="s">
        <v>153</v>
      </c>
      <c r="C100" s="3" t="s">
        <v>173</v>
      </c>
      <c r="D100" s="3">
        <v>145510</v>
      </c>
      <c r="E100" s="3" t="s">
        <v>202</v>
      </c>
      <c r="F100" s="3">
        <v>14551001</v>
      </c>
      <c r="G100" s="3" t="s">
        <v>203</v>
      </c>
      <c r="H100" s="3" t="s">
        <v>16</v>
      </c>
      <c r="I100" s="3" t="s">
        <v>157</v>
      </c>
      <c r="K100" s="3"/>
    </row>
    <row r="101" spans="1:11" ht="12" customHeight="1" x14ac:dyDescent="0.25">
      <c r="A101" s="3" t="s">
        <v>11</v>
      </c>
      <c r="B101" s="3" t="s">
        <v>153</v>
      </c>
      <c r="C101" s="3" t="s">
        <v>173</v>
      </c>
      <c r="D101" s="3">
        <v>145515</v>
      </c>
      <c r="E101" s="3" t="s">
        <v>204</v>
      </c>
      <c r="F101" s="3">
        <v>14551501</v>
      </c>
      <c r="G101" s="3" t="s">
        <v>205</v>
      </c>
      <c r="H101" s="3" t="s">
        <v>16</v>
      </c>
      <c r="I101" s="3" t="s">
        <v>157</v>
      </c>
      <c r="K101" s="3"/>
    </row>
    <row r="102" spans="1:11" ht="12" customHeight="1" x14ac:dyDescent="0.25">
      <c r="A102" s="3" t="s">
        <v>11</v>
      </c>
      <c r="B102" s="3" t="s">
        <v>153</v>
      </c>
      <c r="C102" s="3" t="s">
        <v>173</v>
      </c>
      <c r="D102" s="3">
        <v>145515</v>
      </c>
      <c r="E102" s="3" t="s">
        <v>204</v>
      </c>
      <c r="F102" s="3">
        <v>14551502</v>
      </c>
      <c r="G102" s="3" t="s">
        <v>206</v>
      </c>
      <c r="H102" s="3" t="s">
        <v>16</v>
      </c>
      <c r="I102" s="3" t="s">
        <v>157</v>
      </c>
      <c r="K102" s="3"/>
    </row>
    <row r="103" spans="1:11" ht="12" customHeight="1" x14ac:dyDescent="0.25">
      <c r="A103" s="3" t="s">
        <v>11</v>
      </c>
      <c r="B103" s="3" t="s">
        <v>153</v>
      </c>
      <c r="C103" s="3" t="s">
        <v>239</v>
      </c>
      <c r="D103" s="3">
        <v>146505</v>
      </c>
      <c r="E103" s="3" t="s">
        <v>240</v>
      </c>
      <c r="F103" s="3">
        <v>14650501</v>
      </c>
      <c r="G103" s="3" t="s">
        <v>241</v>
      </c>
      <c r="H103" s="3" t="s">
        <v>16</v>
      </c>
      <c r="I103" s="3" t="s">
        <v>157</v>
      </c>
      <c r="K103" s="3"/>
    </row>
    <row r="104" spans="1:11" ht="12" customHeight="1" x14ac:dyDescent="0.25">
      <c r="A104" s="3" t="s">
        <v>11</v>
      </c>
      <c r="B104" s="3" t="s">
        <v>153</v>
      </c>
      <c r="C104" s="3" t="s">
        <v>239</v>
      </c>
      <c r="D104" s="3">
        <v>146505</v>
      </c>
      <c r="E104" s="3" t="s">
        <v>240</v>
      </c>
      <c r="F104" s="3">
        <v>14650502</v>
      </c>
      <c r="G104" s="3" t="s">
        <v>242</v>
      </c>
      <c r="H104" s="3" t="s">
        <v>16</v>
      </c>
      <c r="I104" s="3" t="s">
        <v>157</v>
      </c>
      <c r="K104" s="3"/>
    </row>
    <row r="105" spans="1:11" ht="12" customHeight="1" x14ac:dyDescent="0.25">
      <c r="A105" s="3" t="s">
        <v>11</v>
      </c>
      <c r="B105" s="3" t="s">
        <v>243</v>
      </c>
      <c r="C105" s="3" t="s">
        <v>244</v>
      </c>
      <c r="D105" s="3">
        <v>150405</v>
      </c>
      <c r="E105" s="3" t="s">
        <v>245</v>
      </c>
      <c r="F105" s="3">
        <v>15040501</v>
      </c>
      <c r="G105" s="3" t="s">
        <v>246</v>
      </c>
      <c r="H105" s="3" t="s">
        <v>1132</v>
      </c>
      <c r="I105" s="3" t="s">
        <v>1142</v>
      </c>
      <c r="K105" s="3"/>
    </row>
    <row r="106" spans="1:11" ht="12" customHeight="1" x14ac:dyDescent="0.25">
      <c r="A106" s="3" t="s">
        <v>11</v>
      </c>
      <c r="B106" s="3" t="s">
        <v>243</v>
      </c>
      <c r="C106" s="3" t="s">
        <v>248</v>
      </c>
      <c r="D106" s="3">
        <v>150805</v>
      </c>
      <c r="E106" s="3" t="s">
        <v>249</v>
      </c>
      <c r="F106" s="3">
        <v>15080501</v>
      </c>
      <c r="G106" s="3" t="s">
        <v>250</v>
      </c>
      <c r="H106" s="3" t="s">
        <v>1132</v>
      </c>
      <c r="I106" s="3" t="s">
        <v>1142</v>
      </c>
      <c r="K106" s="3"/>
    </row>
    <row r="107" spans="1:11" ht="12" customHeight="1" x14ac:dyDescent="0.25">
      <c r="A107" s="3" t="s">
        <v>11</v>
      </c>
      <c r="B107" s="3" t="s">
        <v>243</v>
      </c>
      <c r="C107" s="3" t="s">
        <v>251</v>
      </c>
      <c r="D107" s="3">
        <v>151205</v>
      </c>
      <c r="E107" s="3" t="s">
        <v>252</v>
      </c>
      <c r="F107" s="3">
        <v>15120501</v>
      </c>
      <c r="G107" s="3" t="s">
        <v>253</v>
      </c>
      <c r="H107" s="3" t="s">
        <v>1132</v>
      </c>
      <c r="I107" s="3" t="s">
        <v>1142</v>
      </c>
      <c r="K107" s="3"/>
    </row>
    <row r="108" spans="1:11" ht="12" customHeight="1" x14ac:dyDescent="0.25">
      <c r="A108" s="3" t="s">
        <v>11</v>
      </c>
      <c r="B108" s="3" t="s">
        <v>243</v>
      </c>
      <c r="C108" s="3" t="s">
        <v>251</v>
      </c>
      <c r="D108" s="3">
        <v>151215</v>
      </c>
      <c r="E108" s="3" t="s">
        <v>254</v>
      </c>
      <c r="F108" s="3">
        <v>15121501</v>
      </c>
      <c r="G108" s="3" t="s">
        <v>255</v>
      </c>
      <c r="H108" s="3" t="s">
        <v>1132</v>
      </c>
      <c r="I108" s="3" t="s">
        <v>1142</v>
      </c>
      <c r="K108" s="3"/>
    </row>
    <row r="109" spans="1:11" ht="12" customHeight="1" x14ac:dyDescent="0.25">
      <c r="A109" s="3" t="s">
        <v>11</v>
      </c>
      <c r="B109" s="3" t="s">
        <v>243</v>
      </c>
      <c r="C109" s="3" t="s">
        <v>251</v>
      </c>
      <c r="D109" s="3">
        <v>151230</v>
      </c>
      <c r="E109" s="3" t="s">
        <v>256</v>
      </c>
      <c r="F109" s="3">
        <v>15123001</v>
      </c>
      <c r="G109" s="3" t="s">
        <v>257</v>
      </c>
      <c r="H109" s="3" t="s">
        <v>1132</v>
      </c>
      <c r="I109" s="3" t="s">
        <v>1142</v>
      </c>
      <c r="K109" s="3"/>
    </row>
    <row r="110" spans="1:11" ht="12" customHeight="1" x14ac:dyDescent="0.25">
      <c r="A110" s="3" t="s">
        <v>11</v>
      </c>
      <c r="B110" s="3" t="s">
        <v>243</v>
      </c>
      <c r="C110" s="3" t="s">
        <v>251</v>
      </c>
      <c r="D110" s="3">
        <v>151270</v>
      </c>
      <c r="E110" s="3" t="s">
        <v>1143</v>
      </c>
      <c r="F110" s="3">
        <v>15127001</v>
      </c>
      <c r="G110" s="3" t="s">
        <v>1144</v>
      </c>
      <c r="H110" s="3" t="s">
        <v>1132</v>
      </c>
      <c r="I110" s="3" t="s">
        <v>1142</v>
      </c>
      <c r="K110" s="3"/>
    </row>
    <row r="111" spans="1:11" ht="12" customHeight="1" x14ac:dyDescent="0.25">
      <c r="A111" s="3" t="s">
        <v>11</v>
      </c>
      <c r="B111" s="3" t="s">
        <v>243</v>
      </c>
      <c r="C111" s="3" t="s">
        <v>258</v>
      </c>
      <c r="D111" s="3">
        <v>151605</v>
      </c>
      <c r="E111" s="3" t="s">
        <v>259</v>
      </c>
      <c r="F111" s="3">
        <v>15160501</v>
      </c>
      <c r="G111" s="3" t="s">
        <v>260</v>
      </c>
      <c r="H111" s="3" t="s">
        <v>1132</v>
      </c>
      <c r="I111" s="3" t="s">
        <v>1142</v>
      </c>
      <c r="K111" s="3"/>
    </row>
    <row r="112" spans="1:11" ht="12" customHeight="1" x14ac:dyDescent="0.25">
      <c r="A112" s="3" t="s">
        <v>11</v>
      </c>
      <c r="B112" s="3" t="s">
        <v>243</v>
      </c>
      <c r="C112" s="3" t="s">
        <v>261</v>
      </c>
      <c r="D112" s="3">
        <v>152005</v>
      </c>
      <c r="E112" s="3" t="s">
        <v>252</v>
      </c>
      <c r="F112" s="3">
        <v>15200501</v>
      </c>
      <c r="G112" s="3" t="s">
        <v>262</v>
      </c>
      <c r="H112" s="3" t="s">
        <v>1132</v>
      </c>
      <c r="I112" s="3" t="s">
        <v>1142</v>
      </c>
      <c r="K112" s="3"/>
    </row>
    <row r="113" spans="1:11" ht="12" customHeight="1" x14ac:dyDescent="0.25">
      <c r="A113" s="3" t="s">
        <v>11</v>
      </c>
      <c r="B113" s="3" t="s">
        <v>243</v>
      </c>
      <c r="C113" s="3" t="s">
        <v>261</v>
      </c>
      <c r="D113" s="3">
        <v>152006</v>
      </c>
      <c r="E113" s="3" t="s">
        <v>167</v>
      </c>
      <c r="F113" s="3">
        <v>15200601</v>
      </c>
      <c r="G113" s="3" t="s">
        <v>168</v>
      </c>
      <c r="H113" s="3" t="s">
        <v>1132</v>
      </c>
      <c r="I113" s="3" t="s">
        <v>1142</v>
      </c>
      <c r="K113" s="3"/>
    </row>
    <row r="114" spans="1:11" ht="12" customHeight="1" x14ac:dyDescent="0.25">
      <c r="A114" s="3" t="s">
        <v>11</v>
      </c>
      <c r="B114" s="3" t="s">
        <v>243</v>
      </c>
      <c r="C114" s="3" t="s">
        <v>261</v>
      </c>
      <c r="D114" s="3">
        <v>152010</v>
      </c>
      <c r="E114" s="3" t="s">
        <v>263</v>
      </c>
      <c r="F114" s="3">
        <v>15201001</v>
      </c>
      <c r="G114" s="3" t="s">
        <v>263</v>
      </c>
      <c r="H114" s="3" t="s">
        <v>1132</v>
      </c>
      <c r="I114" s="3" t="s">
        <v>1142</v>
      </c>
      <c r="K114" s="3"/>
    </row>
    <row r="115" spans="1:11" ht="12" customHeight="1" x14ac:dyDescent="0.25">
      <c r="A115" s="3" t="s">
        <v>11</v>
      </c>
      <c r="B115" s="3" t="s">
        <v>243</v>
      </c>
      <c r="C115" s="3" t="s">
        <v>261</v>
      </c>
      <c r="D115" s="3">
        <v>152015</v>
      </c>
      <c r="E115" s="3" t="s">
        <v>264</v>
      </c>
      <c r="F115" s="3">
        <v>15201501</v>
      </c>
      <c r="G115" s="3" t="s">
        <v>264</v>
      </c>
      <c r="H115" s="3" t="s">
        <v>1132</v>
      </c>
      <c r="I115" s="3" t="s">
        <v>1142</v>
      </c>
      <c r="K115" s="3"/>
    </row>
    <row r="116" spans="1:11" ht="12" customHeight="1" x14ac:dyDescent="0.25">
      <c r="A116" s="3" t="s">
        <v>11</v>
      </c>
      <c r="B116" s="3" t="s">
        <v>243</v>
      </c>
      <c r="C116" s="3" t="s">
        <v>265</v>
      </c>
      <c r="D116" s="3">
        <v>152405</v>
      </c>
      <c r="E116" s="3" t="s">
        <v>266</v>
      </c>
      <c r="F116" s="3">
        <v>15240501</v>
      </c>
      <c r="G116" s="3" t="s">
        <v>267</v>
      </c>
      <c r="H116" s="3" t="s">
        <v>1132</v>
      </c>
      <c r="I116" s="3" t="s">
        <v>1142</v>
      </c>
      <c r="K116" s="3"/>
    </row>
    <row r="117" spans="1:11" ht="12" customHeight="1" x14ac:dyDescent="0.25">
      <c r="A117" s="3" t="s">
        <v>11</v>
      </c>
      <c r="B117" s="3" t="s">
        <v>243</v>
      </c>
      <c r="C117" s="3" t="s">
        <v>265</v>
      </c>
      <c r="D117" s="3">
        <v>152410</v>
      </c>
      <c r="E117" s="3" t="s">
        <v>268</v>
      </c>
      <c r="F117" s="3">
        <v>15241001</v>
      </c>
      <c r="G117" s="3" t="s">
        <v>269</v>
      </c>
      <c r="H117" s="3" t="s">
        <v>1132</v>
      </c>
      <c r="I117" s="3" t="s">
        <v>1142</v>
      </c>
      <c r="K117" s="3"/>
    </row>
    <row r="118" spans="1:11" ht="12" customHeight="1" x14ac:dyDescent="0.25">
      <c r="A118" s="3" t="s">
        <v>11</v>
      </c>
      <c r="B118" s="3" t="s">
        <v>243</v>
      </c>
      <c r="C118" s="3" t="s">
        <v>270</v>
      </c>
      <c r="D118" s="3">
        <v>152805</v>
      </c>
      <c r="E118" s="3" t="s">
        <v>271</v>
      </c>
      <c r="F118" s="3">
        <v>15280501</v>
      </c>
      <c r="G118" s="3" t="s">
        <v>272</v>
      </c>
      <c r="H118" s="3" t="s">
        <v>1132</v>
      </c>
      <c r="I118" s="3" t="s">
        <v>1142</v>
      </c>
      <c r="K118" s="3"/>
    </row>
    <row r="119" spans="1:11" ht="12" customHeight="1" x14ac:dyDescent="0.25">
      <c r="A119" s="3" t="s">
        <v>11</v>
      </c>
      <c r="B119" s="3" t="s">
        <v>243</v>
      </c>
      <c r="C119" s="3" t="s">
        <v>270</v>
      </c>
      <c r="D119" s="3">
        <v>152805</v>
      </c>
      <c r="E119" s="3" t="s">
        <v>271</v>
      </c>
      <c r="F119" s="3">
        <v>15280502</v>
      </c>
      <c r="G119" s="3" t="s">
        <v>273</v>
      </c>
      <c r="H119" s="3" t="s">
        <v>1132</v>
      </c>
      <c r="I119" s="3" t="s">
        <v>1142</v>
      </c>
      <c r="K119" s="3"/>
    </row>
    <row r="120" spans="1:11" ht="12" customHeight="1" x14ac:dyDescent="0.25">
      <c r="A120" s="3" t="s">
        <v>11</v>
      </c>
      <c r="B120" s="3" t="s">
        <v>243</v>
      </c>
      <c r="C120" s="3" t="s">
        <v>270</v>
      </c>
      <c r="D120" s="3">
        <v>152810</v>
      </c>
      <c r="E120" s="3" t="s">
        <v>274</v>
      </c>
      <c r="F120" s="3">
        <v>15281001</v>
      </c>
      <c r="G120" s="3" t="s">
        <v>275</v>
      </c>
      <c r="H120" s="3" t="s">
        <v>1132</v>
      </c>
      <c r="I120" s="3" t="s">
        <v>1142</v>
      </c>
      <c r="K120" s="3"/>
    </row>
    <row r="121" spans="1:11" ht="12" customHeight="1" x14ac:dyDescent="0.25">
      <c r="A121" s="3" t="s">
        <v>11</v>
      </c>
      <c r="B121" s="3" t="s">
        <v>243</v>
      </c>
      <c r="C121" s="3" t="s">
        <v>270</v>
      </c>
      <c r="D121" s="3">
        <v>152825</v>
      </c>
      <c r="E121" s="3" t="s">
        <v>276</v>
      </c>
      <c r="F121" s="3">
        <v>15282501</v>
      </c>
      <c r="G121" s="3" t="s">
        <v>277</v>
      </c>
      <c r="H121" s="3" t="s">
        <v>1132</v>
      </c>
      <c r="I121" s="3" t="s">
        <v>1142</v>
      </c>
      <c r="K121" s="3"/>
    </row>
    <row r="122" spans="1:11" ht="12" customHeight="1" x14ac:dyDescent="0.25">
      <c r="A122" s="3" t="s">
        <v>11</v>
      </c>
      <c r="B122" s="3" t="s">
        <v>243</v>
      </c>
      <c r="C122" s="3" t="s">
        <v>278</v>
      </c>
      <c r="D122" s="3">
        <v>154005</v>
      </c>
      <c r="E122" s="3" t="s">
        <v>279</v>
      </c>
      <c r="F122" s="3">
        <v>15400501</v>
      </c>
      <c r="G122" s="3" t="s">
        <v>280</v>
      </c>
      <c r="H122" s="3" t="s">
        <v>1132</v>
      </c>
      <c r="I122" s="3" t="s">
        <v>1142</v>
      </c>
      <c r="K122" s="3"/>
    </row>
    <row r="123" spans="1:11" ht="12" customHeight="1" x14ac:dyDescent="0.25">
      <c r="A123" s="3" t="s">
        <v>11</v>
      </c>
      <c r="B123" s="3" t="s">
        <v>243</v>
      </c>
      <c r="C123" s="3" t="s">
        <v>278</v>
      </c>
      <c r="D123" s="3">
        <v>154008</v>
      </c>
      <c r="E123" s="3" t="s">
        <v>279</v>
      </c>
      <c r="F123" s="3">
        <v>15400801</v>
      </c>
      <c r="G123" s="3" t="s">
        <v>281</v>
      </c>
      <c r="H123" s="3" t="s">
        <v>1132</v>
      </c>
      <c r="I123" s="3" t="s">
        <v>1142</v>
      </c>
      <c r="K123" s="3"/>
    </row>
    <row r="124" spans="1:11" ht="12" customHeight="1" x14ac:dyDescent="0.25">
      <c r="A124" s="3" t="s">
        <v>11</v>
      </c>
      <c r="B124" s="3" t="s">
        <v>243</v>
      </c>
      <c r="C124" s="3" t="s">
        <v>278</v>
      </c>
      <c r="D124" s="3">
        <v>154015</v>
      </c>
      <c r="E124" s="3" t="s">
        <v>282</v>
      </c>
      <c r="F124" s="3">
        <v>15401501</v>
      </c>
      <c r="G124" s="3" t="s">
        <v>283</v>
      </c>
      <c r="H124" s="3" t="s">
        <v>1132</v>
      </c>
      <c r="I124" s="3" t="s">
        <v>1142</v>
      </c>
      <c r="K124" s="3"/>
    </row>
    <row r="125" spans="1:11" ht="12" customHeight="1" x14ac:dyDescent="0.25">
      <c r="A125" s="3" t="s">
        <v>11</v>
      </c>
      <c r="B125" s="3" t="s">
        <v>243</v>
      </c>
      <c r="C125" s="3" t="s">
        <v>278</v>
      </c>
      <c r="D125" s="3">
        <v>154015</v>
      </c>
      <c r="E125" s="3" t="s">
        <v>282</v>
      </c>
      <c r="F125" s="3">
        <v>15401502</v>
      </c>
      <c r="G125" s="3" t="s">
        <v>285</v>
      </c>
      <c r="H125" s="3" t="s">
        <v>1132</v>
      </c>
      <c r="I125" s="3" t="s">
        <v>1142</v>
      </c>
      <c r="K125" s="3"/>
    </row>
    <row r="126" spans="1:11" ht="12" customHeight="1" x14ac:dyDescent="0.25">
      <c r="A126" s="3" t="s">
        <v>11</v>
      </c>
      <c r="B126" s="3" t="s">
        <v>243</v>
      </c>
      <c r="C126" s="3" t="s">
        <v>287</v>
      </c>
      <c r="D126" s="3">
        <v>158805</v>
      </c>
      <c r="E126" s="3" t="s">
        <v>252</v>
      </c>
      <c r="F126" s="3">
        <v>15880501</v>
      </c>
      <c r="G126" s="3" t="s">
        <v>252</v>
      </c>
      <c r="H126" s="3" t="s">
        <v>1132</v>
      </c>
      <c r="I126" s="3" t="s">
        <v>1142</v>
      </c>
      <c r="K126" s="3"/>
    </row>
    <row r="127" spans="1:11" ht="12" customHeight="1" x14ac:dyDescent="0.25">
      <c r="A127" s="3" t="s">
        <v>11</v>
      </c>
      <c r="B127" s="3" t="s">
        <v>243</v>
      </c>
      <c r="C127" s="3" t="s">
        <v>287</v>
      </c>
      <c r="D127" s="3">
        <v>158810</v>
      </c>
      <c r="E127" s="3" t="s">
        <v>273</v>
      </c>
      <c r="F127" s="3">
        <v>15881001</v>
      </c>
      <c r="G127" s="3" t="s">
        <v>273</v>
      </c>
      <c r="H127" s="3" t="s">
        <v>1132</v>
      </c>
      <c r="I127" s="3" t="s">
        <v>1142</v>
      </c>
      <c r="K127" s="3"/>
    </row>
    <row r="128" spans="1:11" ht="12" customHeight="1" x14ac:dyDescent="0.25">
      <c r="A128" s="3" t="s">
        <v>11</v>
      </c>
      <c r="B128" s="3" t="s">
        <v>243</v>
      </c>
      <c r="C128" s="3" t="s">
        <v>287</v>
      </c>
      <c r="D128" s="3">
        <v>158815</v>
      </c>
      <c r="E128" s="3" t="s">
        <v>254</v>
      </c>
      <c r="F128" s="3">
        <v>15881501</v>
      </c>
      <c r="G128" s="3" t="s">
        <v>254</v>
      </c>
      <c r="H128" s="3" t="s">
        <v>1132</v>
      </c>
      <c r="I128" s="3" t="s">
        <v>1142</v>
      </c>
      <c r="K128" s="3"/>
    </row>
    <row r="129" spans="1:11" ht="12" customHeight="1" x14ac:dyDescent="0.25">
      <c r="A129" s="3" t="s">
        <v>11</v>
      </c>
      <c r="B129" s="3" t="s">
        <v>243</v>
      </c>
      <c r="C129" s="3" t="s">
        <v>287</v>
      </c>
      <c r="D129" s="3">
        <v>158820</v>
      </c>
      <c r="E129" s="3" t="s">
        <v>266</v>
      </c>
      <c r="F129" s="3">
        <v>15882001</v>
      </c>
      <c r="G129" s="3" t="s">
        <v>266</v>
      </c>
      <c r="H129" s="3" t="s">
        <v>1132</v>
      </c>
      <c r="I129" s="3" t="s">
        <v>1142</v>
      </c>
      <c r="K129" s="3"/>
    </row>
    <row r="130" spans="1:11" ht="12" customHeight="1" x14ac:dyDescent="0.25">
      <c r="A130" s="3" t="s">
        <v>11</v>
      </c>
      <c r="B130" s="3" t="s">
        <v>243</v>
      </c>
      <c r="C130" s="3" t="s">
        <v>287</v>
      </c>
      <c r="D130" s="3">
        <v>158830</v>
      </c>
      <c r="E130" s="3" t="s">
        <v>256</v>
      </c>
      <c r="F130" s="3">
        <v>15883001</v>
      </c>
      <c r="G130" s="3" t="s">
        <v>256</v>
      </c>
      <c r="H130" s="3" t="s">
        <v>1132</v>
      </c>
      <c r="I130" s="3" t="s">
        <v>1142</v>
      </c>
      <c r="K130" s="3"/>
    </row>
    <row r="131" spans="1:11" ht="12" customHeight="1" x14ac:dyDescent="0.25">
      <c r="A131" s="3" t="s">
        <v>11</v>
      </c>
      <c r="B131" s="3" t="s">
        <v>243</v>
      </c>
      <c r="C131" s="3" t="s">
        <v>288</v>
      </c>
      <c r="D131" s="3">
        <v>159205</v>
      </c>
      <c r="E131" s="3" t="s">
        <v>289</v>
      </c>
      <c r="F131" s="3">
        <v>15920501</v>
      </c>
      <c r="G131" s="3" t="s">
        <v>290</v>
      </c>
      <c r="H131" s="3" t="s">
        <v>1132</v>
      </c>
      <c r="I131" s="3" t="s">
        <v>1142</v>
      </c>
      <c r="K131" s="3"/>
    </row>
    <row r="132" spans="1:11" ht="12" customHeight="1" x14ac:dyDescent="0.25">
      <c r="A132" s="3" t="s">
        <v>11</v>
      </c>
      <c r="B132" s="3" t="s">
        <v>243</v>
      </c>
      <c r="C132" s="3" t="s">
        <v>288</v>
      </c>
      <c r="D132" s="3">
        <v>159210</v>
      </c>
      <c r="E132" s="3" t="s">
        <v>252</v>
      </c>
      <c r="F132" s="3">
        <v>15921001</v>
      </c>
      <c r="G132" s="3" t="s">
        <v>262</v>
      </c>
      <c r="H132" s="3" t="s">
        <v>1132</v>
      </c>
      <c r="I132" s="3" t="s">
        <v>1142</v>
      </c>
      <c r="K132" s="3"/>
    </row>
    <row r="133" spans="1:11" ht="12" customHeight="1" x14ac:dyDescent="0.25">
      <c r="A133" s="3" t="s">
        <v>11</v>
      </c>
      <c r="B133" s="3" t="s">
        <v>243</v>
      </c>
      <c r="C133" s="3" t="s">
        <v>288</v>
      </c>
      <c r="D133" s="3">
        <v>159210</v>
      </c>
      <c r="E133" s="3" t="s">
        <v>252</v>
      </c>
      <c r="F133" s="3">
        <v>15921002</v>
      </c>
      <c r="G133" s="3" t="s">
        <v>263</v>
      </c>
      <c r="H133" s="3" t="s">
        <v>1132</v>
      </c>
      <c r="I133" s="3" t="s">
        <v>1142</v>
      </c>
      <c r="K133" s="3"/>
    </row>
    <row r="134" spans="1:11" ht="12" customHeight="1" x14ac:dyDescent="0.25">
      <c r="A134" s="3" t="s">
        <v>11</v>
      </c>
      <c r="B134" s="3" t="s">
        <v>243</v>
      </c>
      <c r="C134" s="3" t="s">
        <v>288</v>
      </c>
      <c r="D134" s="3">
        <v>159210</v>
      </c>
      <c r="E134" s="3" t="s">
        <v>252</v>
      </c>
      <c r="F134" s="3">
        <v>15921003</v>
      </c>
      <c r="G134" s="3" t="s">
        <v>264</v>
      </c>
      <c r="H134" s="3" t="s">
        <v>1132</v>
      </c>
      <c r="I134" s="3" t="s">
        <v>1142</v>
      </c>
      <c r="K134" s="3"/>
    </row>
    <row r="135" spans="1:11" ht="12" customHeight="1" x14ac:dyDescent="0.25">
      <c r="A135" s="3" t="s">
        <v>11</v>
      </c>
      <c r="B135" s="3" t="s">
        <v>243</v>
      </c>
      <c r="C135" s="3" t="s">
        <v>288</v>
      </c>
      <c r="D135" s="3">
        <v>159215</v>
      </c>
      <c r="E135" s="3" t="s">
        <v>273</v>
      </c>
      <c r="F135" s="3">
        <v>15921501</v>
      </c>
      <c r="G135" s="3" t="s">
        <v>291</v>
      </c>
      <c r="H135" s="3" t="s">
        <v>1132</v>
      </c>
      <c r="I135" s="3" t="s">
        <v>1142</v>
      </c>
      <c r="K135" s="3"/>
    </row>
    <row r="136" spans="1:11" ht="12" customHeight="1" x14ac:dyDescent="0.25">
      <c r="A136" s="3" t="s">
        <v>11</v>
      </c>
      <c r="B136" s="3" t="s">
        <v>243</v>
      </c>
      <c r="C136" s="3" t="s">
        <v>288</v>
      </c>
      <c r="D136" s="3">
        <v>159220</v>
      </c>
      <c r="E136" s="3" t="s">
        <v>254</v>
      </c>
      <c r="F136" s="3">
        <v>15922001</v>
      </c>
      <c r="G136" s="3" t="s">
        <v>272</v>
      </c>
      <c r="H136" s="3" t="s">
        <v>1132</v>
      </c>
      <c r="I136" s="3" t="s">
        <v>1142</v>
      </c>
      <c r="K136" s="3"/>
    </row>
    <row r="137" spans="1:11" ht="12" customHeight="1" x14ac:dyDescent="0.25">
      <c r="A137" s="3" t="s">
        <v>11</v>
      </c>
      <c r="B137" s="3" t="s">
        <v>243</v>
      </c>
      <c r="C137" s="3" t="s">
        <v>288</v>
      </c>
      <c r="D137" s="3">
        <v>159220</v>
      </c>
      <c r="E137" s="3" t="s">
        <v>254</v>
      </c>
      <c r="F137" s="3">
        <v>15922002</v>
      </c>
      <c r="G137" s="3" t="s">
        <v>273</v>
      </c>
      <c r="H137" s="3" t="s">
        <v>1132</v>
      </c>
      <c r="I137" s="3" t="s">
        <v>1142</v>
      </c>
      <c r="K137" s="3"/>
    </row>
    <row r="138" spans="1:11" ht="12" customHeight="1" x14ac:dyDescent="0.25">
      <c r="A138" s="3" t="s">
        <v>11</v>
      </c>
      <c r="B138" s="3" t="s">
        <v>243</v>
      </c>
      <c r="C138" s="3" t="s">
        <v>288</v>
      </c>
      <c r="D138" s="3">
        <v>159235</v>
      </c>
      <c r="E138" s="3" t="s">
        <v>256</v>
      </c>
      <c r="F138" s="3">
        <v>15923501</v>
      </c>
      <c r="G138" s="3" t="s">
        <v>292</v>
      </c>
      <c r="H138" s="3" t="s">
        <v>1132</v>
      </c>
      <c r="I138" s="3" t="s">
        <v>1142</v>
      </c>
      <c r="K138" s="3"/>
    </row>
    <row r="139" spans="1:11" ht="12" customHeight="1" x14ac:dyDescent="0.25">
      <c r="A139" s="3" t="s">
        <v>11</v>
      </c>
      <c r="B139" s="3" t="s">
        <v>243</v>
      </c>
      <c r="C139" s="3" t="s">
        <v>293</v>
      </c>
      <c r="D139" s="3">
        <v>159912</v>
      </c>
      <c r="E139" s="3" t="s">
        <v>252</v>
      </c>
      <c r="F139" s="3">
        <v>15991201</v>
      </c>
      <c r="G139" s="3" t="s">
        <v>294</v>
      </c>
      <c r="H139" s="3" t="s">
        <v>1132</v>
      </c>
      <c r="I139" s="3" t="s">
        <v>1142</v>
      </c>
      <c r="K139" s="3"/>
    </row>
    <row r="140" spans="1:11" ht="12" customHeight="1" x14ac:dyDescent="0.25">
      <c r="A140" s="3" t="s">
        <v>11</v>
      </c>
      <c r="B140" s="3" t="s">
        <v>243</v>
      </c>
      <c r="C140" s="3" t="s">
        <v>293</v>
      </c>
      <c r="D140" s="3">
        <v>159916</v>
      </c>
      <c r="E140" s="3" t="s">
        <v>289</v>
      </c>
      <c r="F140" s="3">
        <v>15991601</v>
      </c>
      <c r="G140" s="3" t="s">
        <v>290</v>
      </c>
      <c r="H140" s="3" t="s">
        <v>1132</v>
      </c>
      <c r="I140" s="3" t="s">
        <v>1142</v>
      </c>
      <c r="K140" s="3"/>
    </row>
    <row r="141" spans="1:11" ht="12" customHeight="1" x14ac:dyDescent="0.25">
      <c r="A141" s="3" t="s">
        <v>11</v>
      </c>
      <c r="B141" s="3" t="s">
        <v>243</v>
      </c>
      <c r="C141" s="3" t="s">
        <v>293</v>
      </c>
      <c r="D141" s="3">
        <v>159920</v>
      </c>
      <c r="E141" s="3" t="s">
        <v>252</v>
      </c>
      <c r="F141" s="3">
        <v>15992001</v>
      </c>
      <c r="G141" s="3" t="s">
        <v>262</v>
      </c>
      <c r="H141" s="3" t="s">
        <v>1132</v>
      </c>
      <c r="I141" s="3" t="s">
        <v>1142</v>
      </c>
      <c r="K141" s="3"/>
    </row>
    <row r="142" spans="1:11" ht="12" customHeight="1" x14ac:dyDescent="0.25">
      <c r="A142" s="3" t="s">
        <v>11</v>
      </c>
      <c r="B142" s="3" t="s">
        <v>243</v>
      </c>
      <c r="C142" s="3" t="s">
        <v>293</v>
      </c>
      <c r="D142" s="3">
        <v>159924</v>
      </c>
      <c r="E142" s="3" t="s">
        <v>295</v>
      </c>
      <c r="F142" s="3">
        <v>15992401</v>
      </c>
      <c r="G142" s="3" t="s">
        <v>296</v>
      </c>
      <c r="H142" s="3" t="s">
        <v>1132</v>
      </c>
      <c r="I142" s="3" t="s">
        <v>1142</v>
      </c>
      <c r="K142" s="3"/>
    </row>
    <row r="143" spans="1:11" ht="12" customHeight="1" x14ac:dyDescent="0.25">
      <c r="A143" s="3" t="s">
        <v>11</v>
      </c>
      <c r="B143" s="3" t="s">
        <v>243</v>
      </c>
      <c r="C143" s="3" t="s">
        <v>293</v>
      </c>
      <c r="D143" s="3">
        <v>159928</v>
      </c>
      <c r="E143" s="3" t="s">
        <v>297</v>
      </c>
      <c r="F143" s="3">
        <v>15992801</v>
      </c>
      <c r="G143" s="3" t="s">
        <v>298</v>
      </c>
      <c r="H143" s="3" t="s">
        <v>1132</v>
      </c>
      <c r="I143" s="3" t="s">
        <v>1142</v>
      </c>
      <c r="K143" s="3"/>
    </row>
    <row r="144" spans="1:11" ht="12" customHeight="1" x14ac:dyDescent="0.25">
      <c r="A144" s="3" t="s">
        <v>11</v>
      </c>
      <c r="B144" s="3" t="s">
        <v>243</v>
      </c>
      <c r="C144" s="3" t="s">
        <v>293</v>
      </c>
      <c r="D144" s="3">
        <v>159928</v>
      </c>
      <c r="E144" s="3" t="s">
        <v>297</v>
      </c>
      <c r="F144" s="3">
        <v>15992802</v>
      </c>
      <c r="G144" s="3" t="s">
        <v>273</v>
      </c>
      <c r="H144" s="3" t="s">
        <v>1132</v>
      </c>
      <c r="I144" s="3" t="s">
        <v>1142</v>
      </c>
      <c r="K144" s="3"/>
    </row>
    <row r="145" spans="1:11" ht="12" customHeight="1" x14ac:dyDescent="0.25">
      <c r="A145" s="3" t="s">
        <v>11</v>
      </c>
      <c r="B145" s="3" t="s">
        <v>243</v>
      </c>
      <c r="C145" s="3" t="s">
        <v>293</v>
      </c>
      <c r="D145" s="3">
        <v>159940</v>
      </c>
      <c r="E145" s="3" t="s">
        <v>256</v>
      </c>
      <c r="F145" s="3">
        <v>15994001</v>
      </c>
      <c r="G145" s="3" t="s">
        <v>292</v>
      </c>
      <c r="H145" s="3" t="s">
        <v>1132</v>
      </c>
      <c r="I145" s="3" t="s">
        <v>1142</v>
      </c>
      <c r="K145" s="3"/>
    </row>
    <row r="146" spans="1:11" ht="12" customHeight="1" x14ac:dyDescent="0.25">
      <c r="A146" s="3" t="s">
        <v>11</v>
      </c>
      <c r="B146" s="3" t="s">
        <v>299</v>
      </c>
      <c r="C146" s="3" t="s">
        <v>300</v>
      </c>
      <c r="D146" s="3">
        <v>170510</v>
      </c>
      <c r="E146" s="3" t="s">
        <v>301</v>
      </c>
      <c r="F146" s="3">
        <v>17051001</v>
      </c>
      <c r="G146" s="3" t="s">
        <v>302</v>
      </c>
      <c r="H146" s="3" t="s">
        <v>16</v>
      </c>
      <c r="I146" s="3" t="s">
        <v>303</v>
      </c>
      <c r="K146" s="3"/>
    </row>
    <row r="147" spans="1:11" ht="12" customHeight="1" x14ac:dyDescent="0.25">
      <c r="A147" s="3" t="s">
        <v>11</v>
      </c>
      <c r="B147" s="3" t="s">
        <v>299</v>
      </c>
      <c r="C147" s="3" t="s">
        <v>300</v>
      </c>
      <c r="D147" s="3">
        <v>170520</v>
      </c>
      <c r="E147" s="3" t="s">
        <v>304</v>
      </c>
      <c r="F147" s="3">
        <v>17052005</v>
      </c>
      <c r="G147" s="3" t="s">
        <v>305</v>
      </c>
      <c r="H147" s="3" t="s">
        <v>16</v>
      </c>
      <c r="I147" s="3" t="s">
        <v>303</v>
      </c>
      <c r="K147" s="3"/>
    </row>
    <row r="148" spans="1:11" ht="12" customHeight="1" x14ac:dyDescent="0.25">
      <c r="A148" s="3" t="s">
        <v>11</v>
      </c>
      <c r="B148" s="3" t="s">
        <v>299</v>
      </c>
      <c r="C148" s="3" t="s">
        <v>300</v>
      </c>
      <c r="D148" s="3">
        <v>170520</v>
      </c>
      <c r="E148" s="3" t="s">
        <v>304</v>
      </c>
      <c r="F148" s="3">
        <v>17052010</v>
      </c>
      <c r="G148" s="3" t="s">
        <v>306</v>
      </c>
      <c r="H148" s="3" t="s">
        <v>16</v>
      </c>
      <c r="I148" s="3" t="s">
        <v>303</v>
      </c>
      <c r="K148" s="3"/>
    </row>
    <row r="149" spans="1:11" ht="12" customHeight="1" x14ac:dyDescent="0.25">
      <c r="A149" s="3" t="s">
        <v>11</v>
      </c>
      <c r="B149" s="3" t="s">
        <v>299</v>
      </c>
      <c r="C149" s="3" t="s">
        <v>300</v>
      </c>
      <c r="D149" s="3">
        <v>170520</v>
      </c>
      <c r="E149" s="3" t="s">
        <v>304</v>
      </c>
      <c r="F149" s="3">
        <v>17052020</v>
      </c>
      <c r="G149" s="3" t="s">
        <v>307</v>
      </c>
      <c r="H149" s="3" t="s">
        <v>16</v>
      </c>
      <c r="I149" s="3" t="s">
        <v>303</v>
      </c>
      <c r="K149" s="3"/>
    </row>
    <row r="150" spans="1:11" ht="12" customHeight="1" x14ac:dyDescent="0.25">
      <c r="A150" s="3" t="s">
        <v>11</v>
      </c>
      <c r="B150" s="3" t="s">
        <v>299</v>
      </c>
      <c r="C150" s="3" t="s">
        <v>300</v>
      </c>
      <c r="D150" s="3">
        <v>170520</v>
      </c>
      <c r="E150" s="3" t="s">
        <v>304</v>
      </c>
      <c r="F150" s="3">
        <v>17052025</v>
      </c>
      <c r="G150" s="3" t="s">
        <v>308</v>
      </c>
      <c r="H150" s="3" t="s">
        <v>16</v>
      </c>
      <c r="I150" s="3" t="s">
        <v>303</v>
      </c>
      <c r="K150" s="3"/>
    </row>
    <row r="151" spans="1:11" ht="12" customHeight="1" x14ac:dyDescent="0.25">
      <c r="A151" s="3" t="s">
        <v>11</v>
      </c>
      <c r="B151" s="3" t="s">
        <v>299</v>
      </c>
      <c r="C151" s="3" t="s">
        <v>300</v>
      </c>
      <c r="D151" s="3">
        <v>170520</v>
      </c>
      <c r="E151" s="3" t="s">
        <v>304</v>
      </c>
      <c r="F151" s="3">
        <v>17052030</v>
      </c>
      <c r="G151" s="3" t="s">
        <v>309</v>
      </c>
      <c r="H151" s="3" t="s">
        <v>16</v>
      </c>
      <c r="I151" s="3" t="s">
        <v>303</v>
      </c>
      <c r="K151" s="3"/>
    </row>
    <row r="152" spans="1:11" ht="12" customHeight="1" x14ac:dyDescent="0.25">
      <c r="A152" s="3" t="s">
        <v>11</v>
      </c>
      <c r="B152" s="3" t="s">
        <v>299</v>
      </c>
      <c r="C152" s="3" t="s">
        <v>300</v>
      </c>
      <c r="D152" s="3">
        <v>170520</v>
      </c>
      <c r="E152" s="3" t="s">
        <v>304</v>
      </c>
      <c r="F152" s="3">
        <v>17052035</v>
      </c>
      <c r="G152" s="3" t="s">
        <v>310</v>
      </c>
      <c r="H152" s="3" t="s">
        <v>16</v>
      </c>
      <c r="I152" s="3" t="s">
        <v>303</v>
      </c>
      <c r="K152" s="3"/>
    </row>
    <row r="153" spans="1:11" ht="12" customHeight="1" x14ac:dyDescent="0.25">
      <c r="A153" s="3" t="s">
        <v>11</v>
      </c>
      <c r="B153" s="3" t="s">
        <v>299</v>
      </c>
      <c r="C153" s="3" t="s">
        <v>300</v>
      </c>
      <c r="D153" s="3">
        <v>170520</v>
      </c>
      <c r="E153" s="3" t="s">
        <v>304</v>
      </c>
      <c r="F153" s="3">
        <v>17052040</v>
      </c>
      <c r="G153" s="3" t="s">
        <v>311</v>
      </c>
      <c r="H153" s="3" t="s">
        <v>16</v>
      </c>
      <c r="I153" s="3" t="s">
        <v>303</v>
      </c>
      <c r="K153" s="3"/>
    </row>
    <row r="154" spans="1:11" ht="12" customHeight="1" x14ac:dyDescent="0.25">
      <c r="A154" s="3" t="s">
        <v>11</v>
      </c>
      <c r="B154" s="3" t="s">
        <v>299</v>
      </c>
      <c r="C154" s="3" t="s">
        <v>300</v>
      </c>
      <c r="D154" s="3">
        <v>170520</v>
      </c>
      <c r="E154" s="3" t="s">
        <v>304</v>
      </c>
      <c r="F154" s="3">
        <v>17052045</v>
      </c>
      <c r="G154" s="3" t="s">
        <v>262</v>
      </c>
      <c r="H154" s="3" t="s">
        <v>16</v>
      </c>
      <c r="I154" s="3" t="s">
        <v>303</v>
      </c>
      <c r="K154" s="3"/>
    </row>
    <row r="155" spans="1:11" ht="12" customHeight="1" x14ac:dyDescent="0.25">
      <c r="A155" s="3" t="s">
        <v>11</v>
      </c>
      <c r="B155" s="3" t="s">
        <v>299</v>
      </c>
      <c r="C155" s="3" t="s">
        <v>300</v>
      </c>
      <c r="D155" s="3">
        <v>170520</v>
      </c>
      <c r="E155" s="3" t="s">
        <v>304</v>
      </c>
      <c r="F155" s="3">
        <v>17052050</v>
      </c>
      <c r="G155" s="3" t="s">
        <v>268</v>
      </c>
      <c r="H155" s="3" t="s">
        <v>16</v>
      </c>
      <c r="I155" s="3" t="s">
        <v>303</v>
      </c>
      <c r="K155" s="3"/>
    </row>
    <row r="156" spans="1:11" ht="12" customHeight="1" x14ac:dyDescent="0.25">
      <c r="A156" s="3" t="s">
        <v>11</v>
      </c>
      <c r="B156" s="3" t="s">
        <v>299</v>
      </c>
      <c r="C156" s="3" t="s">
        <v>300</v>
      </c>
      <c r="D156" s="3">
        <v>170520</v>
      </c>
      <c r="E156" s="3" t="s">
        <v>304</v>
      </c>
      <c r="F156" s="3">
        <v>17052060</v>
      </c>
      <c r="G156" s="3" t="s">
        <v>312</v>
      </c>
      <c r="H156" s="3" t="s">
        <v>16</v>
      </c>
      <c r="I156" s="3" t="s">
        <v>303</v>
      </c>
      <c r="K156" s="3"/>
    </row>
    <row r="157" spans="1:11" ht="12" customHeight="1" x14ac:dyDescent="0.25">
      <c r="A157" s="3" t="s">
        <v>11</v>
      </c>
      <c r="B157" s="3" t="s">
        <v>299</v>
      </c>
      <c r="C157" s="3" t="s">
        <v>300</v>
      </c>
      <c r="D157" s="3">
        <v>170520</v>
      </c>
      <c r="E157" s="3" t="s">
        <v>304</v>
      </c>
      <c r="F157" s="3">
        <v>17052075</v>
      </c>
      <c r="G157" s="3" t="s">
        <v>313</v>
      </c>
      <c r="H157" s="3" t="s">
        <v>16</v>
      </c>
      <c r="I157" s="3" t="s">
        <v>303</v>
      </c>
      <c r="K157" s="3"/>
    </row>
    <row r="158" spans="1:11" ht="12" customHeight="1" x14ac:dyDescent="0.25">
      <c r="A158" s="3" t="s">
        <v>11</v>
      </c>
      <c r="B158" s="3" t="s">
        <v>299</v>
      </c>
      <c r="C158" s="3" t="s">
        <v>300</v>
      </c>
      <c r="D158" s="3">
        <v>170540</v>
      </c>
      <c r="E158" s="3" t="s">
        <v>314</v>
      </c>
      <c r="F158" s="3">
        <v>17054001</v>
      </c>
      <c r="G158" s="3" t="s">
        <v>315</v>
      </c>
      <c r="H158" s="3" t="s">
        <v>1132</v>
      </c>
      <c r="I158" s="3" t="s">
        <v>303</v>
      </c>
      <c r="K158" s="3"/>
    </row>
    <row r="159" spans="1:11" ht="12" customHeight="1" x14ac:dyDescent="0.25">
      <c r="A159" s="3" t="s">
        <v>11</v>
      </c>
      <c r="B159" s="3" t="s">
        <v>299</v>
      </c>
      <c r="C159" s="3" t="s">
        <v>300</v>
      </c>
      <c r="D159" s="3">
        <v>170595</v>
      </c>
      <c r="E159" s="3" t="s">
        <v>102</v>
      </c>
      <c r="F159" s="3">
        <v>17059504</v>
      </c>
      <c r="G159" s="3" t="s">
        <v>316</v>
      </c>
      <c r="H159" s="3" t="s">
        <v>1132</v>
      </c>
      <c r="I159" s="3" t="s">
        <v>303</v>
      </c>
      <c r="K159" s="3"/>
    </row>
    <row r="160" spans="1:11" ht="12" customHeight="1" x14ac:dyDescent="0.25">
      <c r="A160" s="3" t="s">
        <v>11</v>
      </c>
      <c r="B160" s="3" t="s">
        <v>299</v>
      </c>
      <c r="C160" s="3" t="s">
        <v>300</v>
      </c>
      <c r="D160" s="3">
        <v>170595</v>
      </c>
      <c r="E160" s="3" t="s">
        <v>102</v>
      </c>
      <c r="F160" s="3">
        <v>17059505</v>
      </c>
      <c r="G160" s="3" t="s">
        <v>317</v>
      </c>
      <c r="H160" s="3" t="s">
        <v>1132</v>
      </c>
      <c r="I160" s="3" t="s">
        <v>303</v>
      </c>
      <c r="K160" s="3"/>
    </row>
    <row r="161" spans="1:11" ht="12" customHeight="1" x14ac:dyDescent="0.25">
      <c r="A161" s="3" t="s">
        <v>11</v>
      </c>
      <c r="B161" s="3" t="s">
        <v>299</v>
      </c>
      <c r="C161" s="3" t="s">
        <v>300</v>
      </c>
      <c r="D161" s="3">
        <v>170595</v>
      </c>
      <c r="E161" s="3" t="s">
        <v>102</v>
      </c>
      <c r="F161" s="3">
        <v>17059511</v>
      </c>
      <c r="G161" s="3" t="s">
        <v>318</v>
      </c>
      <c r="H161" s="3" t="s">
        <v>1132</v>
      </c>
      <c r="I161" s="3" t="s">
        <v>303</v>
      </c>
      <c r="K161" s="3"/>
    </row>
    <row r="162" spans="1:11" ht="12" customHeight="1" x14ac:dyDescent="0.25">
      <c r="A162" s="3" t="s">
        <v>11</v>
      </c>
      <c r="B162" s="3" t="s">
        <v>299</v>
      </c>
      <c r="C162" s="3" t="s">
        <v>300</v>
      </c>
      <c r="D162" s="3">
        <v>170595</v>
      </c>
      <c r="E162" s="3" t="s">
        <v>102</v>
      </c>
      <c r="F162" s="3">
        <v>17059512</v>
      </c>
      <c r="G162" s="3" t="s">
        <v>319</v>
      </c>
      <c r="H162" s="3" t="s">
        <v>1132</v>
      </c>
      <c r="I162" s="3" t="s">
        <v>303</v>
      </c>
      <c r="K162" s="3"/>
    </row>
    <row r="163" spans="1:11" ht="12" customHeight="1" x14ac:dyDescent="0.25">
      <c r="A163" s="3" t="s">
        <v>11</v>
      </c>
      <c r="B163" s="3" t="s">
        <v>299</v>
      </c>
      <c r="C163" s="3" t="s">
        <v>300</v>
      </c>
      <c r="D163" s="3">
        <v>170595</v>
      </c>
      <c r="E163" s="3" t="s">
        <v>102</v>
      </c>
      <c r="F163" s="3">
        <v>17059513</v>
      </c>
      <c r="G163" s="3" t="s">
        <v>321</v>
      </c>
      <c r="H163" s="3" t="s">
        <v>1132</v>
      </c>
      <c r="I163" s="3" t="s">
        <v>303</v>
      </c>
      <c r="K163" s="3"/>
    </row>
    <row r="164" spans="1:11" ht="12" customHeight="1" x14ac:dyDescent="0.25">
      <c r="A164" s="3" t="s">
        <v>11</v>
      </c>
      <c r="B164" s="3" t="s">
        <v>299</v>
      </c>
      <c r="C164" s="3" t="s">
        <v>300</v>
      </c>
      <c r="D164" s="3">
        <v>170595</v>
      </c>
      <c r="E164" s="3" t="s">
        <v>102</v>
      </c>
      <c r="F164" s="3">
        <v>17059514</v>
      </c>
      <c r="G164" s="3" t="s">
        <v>322</v>
      </c>
      <c r="H164" s="3" t="s">
        <v>1132</v>
      </c>
      <c r="I164" s="3" t="s">
        <v>303</v>
      </c>
      <c r="K164" s="3"/>
    </row>
    <row r="165" spans="1:11" ht="12" customHeight="1" x14ac:dyDescent="0.25">
      <c r="A165" s="3" t="s">
        <v>11</v>
      </c>
      <c r="B165" s="3" t="s">
        <v>299</v>
      </c>
      <c r="C165" s="3" t="s">
        <v>300</v>
      </c>
      <c r="D165" s="3">
        <v>170595</v>
      </c>
      <c r="E165" s="3" t="s">
        <v>102</v>
      </c>
      <c r="F165" s="3">
        <v>17059515</v>
      </c>
      <c r="G165" s="3" t="s">
        <v>323</v>
      </c>
      <c r="H165" s="3" t="s">
        <v>1132</v>
      </c>
      <c r="I165" s="3" t="s">
        <v>303</v>
      </c>
      <c r="K165" s="3"/>
    </row>
    <row r="166" spans="1:11" ht="12" customHeight="1" x14ac:dyDescent="0.25">
      <c r="A166" s="3" t="s">
        <v>11</v>
      </c>
      <c r="B166" s="3" t="s">
        <v>299</v>
      </c>
      <c r="C166" s="3" t="s">
        <v>324</v>
      </c>
      <c r="D166" s="3">
        <v>171004</v>
      </c>
      <c r="E166" s="3" t="s">
        <v>325</v>
      </c>
      <c r="F166" s="3">
        <v>17100401</v>
      </c>
      <c r="G166" s="3" t="s">
        <v>326</v>
      </c>
      <c r="H166" s="3" t="s">
        <v>1132</v>
      </c>
      <c r="I166" s="3" t="s">
        <v>1145</v>
      </c>
      <c r="K166" s="3"/>
    </row>
    <row r="167" spans="1:11" ht="12" customHeight="1" x14ac:dyDescent="0.25">
      <c r="A167" s="3" t="s">
        <v>11</v>
      </c>
      <c r="B167" s="3" t="s">
        <v>299</v>
      </c>
      <c r="C167" s="3" t="s">
        <v>324</v>
      </c>
      <c r="D167" s="3">
        <v>171004</v>
      </c>
      <c r="E167" s="3" t="s">
        <v>325</v>
      </c>
      <c r="F167" s="3">
        <v>17100402</v>
      </c>
      <c r="G167" s="3" t="s">
        <v>327</v>
      </c>
      <c r="H167" s="3" t="s">
        <v>1132</v>
      </c>
      <c r="I167" s="3" t="s">
        <v>1145</v>
      </c>
      <c r="K167" s="3"/>
    </row>
    <row r="168" spans="1:11" ht="12" customHeight="1" x14ac:dyDescent="0.25">
      <c r="A168" s="3" t="s">
        <v>11</v>
      </c>
      <c r="B168" s="3" t="s">
        <v>299</v>
      </c>
      <c r="C168" s="3" t="s">
        <v>324</v>
      </c>
      <c r="D168" s="3">
        <v>171004</v>
      </c>
      <c r="E168" s="3" t="s">
        <v>325</v>
      </c>
      <c r="F168" s="3">
        <v>17100403</v>
      </c>
      <c r="G168" s="3" t="s">
        <v>328</v>
      </c>
      <c r="H168" s="3" t="s">
        <v>1132</v>
      </c>
      <c r="I168" s="3" t="s">
        <v>1145</v>
      </c>
      <c r="K168" s="3"/>
    </row>
    <row r="169" spans="1:11" ht="12" customHeight="1" x14ac:dyDescent="0.25">
      <c r="A169" s="3" t="s">
        <v>11</v>
      </c>
      <c r="B169" s="3" t="s">
        <v>299</v>
      </c>
      <c r="C169" s="3" t="s">
        <v>324</v>
      </c>
      <c r="D169" s="3">
        <v>171004</v>
      </c>
      <c r="E169" s="3" t="s">
        <v>325</v>
      </c>
      <c r="F169" s="3">
        <v>17100404</v>
      </c>
      <c r="G169" s="3" t="s">
        <v>329</v>
      </c>
      <c r="H169" s="3" t="s">
        <v>1132</v>
      </c>
      <c r="I169" s="3" t="s">
        <v>1145</v>
      </c>
      <c r="K169" s="3"/>
    </row>
    <row r="170" spans="1:11" ht="12" customHeight="1" x14ac:dyDescent="0.25">
      <c r="A170" s="3" t="s">
        <v>11</v>
      </c>
      <c r="B170" s="3" t="s">
        <v>299</v>
      </c>
      <c r="C170" s="3" t="s">
        <v>324</v>
      </c>
      <c r="D170" s="3">
        <v>171004</v>
      </c>
      <c r="E170" s="3" t="s">
        <v>325</v>
      </c>
      <c r="F170" s="3">
        <v>17100405</v>
      </c>
      <c r="G170" s="3" t="s">
        <v>330</v>
      </c>
      <c r="H170" s="3" t="s">
        <v>1132</v>
      </c>
      <c r="I170" s="3" t="s">
        <v>1145</v>
      </c>
      <c r="K170" s="3"/>
    </row>
    <row r="171" spans="1:11" ht="12" customHeight="1" x14ac:dyDescent="0.25">
      <c r="A171" s="3" t="s">
        <v>11</v>
      </c>
      <c r="B171" s="3" t="s">
        <v>299</v>
      </c>
      <c r="C171" s="3" t="s">
        <v>324</v>
      </c>
      <c r="D171" s="3">
        <v>171004</v>
      </c>
      <c r="E171" s="3" t="s">
        <v>325</v>
      </c>
      <c r="F171" s="3">
        <v>17100406</v>
      </c>
      <c r="G171" s="3" t="s">
        <v>331</v>
      </c>
      <c r="H171" s="3" t="s">
        <v>1132</v>
      </c>
      <c r="I171" s="3" t="s">
        <v>1145</v>
      </c>
      <c r="K171" s="3"/>
    </row>
    <row r="172" spans="1:11" ht="12" customHeight="1" x14ac:dyDescent="0.25">
      <c r="A172" s="3" t="s">
        <v>11</v>
      </c>
      <c r="B172" s="3" t="s">
        <v>299</v>
      </c>
      <c r="C172" s="3" t="s">
        <v>324</v>
      </c>
      <c r="D172" s="3">
        <v>171008</v>
      </c>
      <c r="E172" s="3" t="s">
        <v>332</v>
      </c>
      <c r="F172" s="3">
        <v>17100801</v>
      </c>
      <c r="G172" s="3" t="s">
        <v>333</v>
      </c>
      <c r="H172" s="3" t="s">
        <v>1132</v>
      </c>
      <c r="I172" s="3" t="s">
        <v>1145</v>
      </c>
      <c r="K172" s="3"/>
    </row>
    <row r="173" spans="1:11" ht="12" customHeight="1" x14ac:dyDescent="0.25">
      <c r="A173" s="3" t="s">
        <v>11</v>
      </c>
      <c r="B173" s="3" t="s">
        <v>299</v>
      </c>
      <c r="C173" s="3" t="s">
        <v>324</v>
      </c>
      <c r="D173" s="3">
        <v>171008</v>
      </c>
      <c r="E173" s="3" t="s">
        <v>332</v>
      </c>
      <c r="F173" s="3">
        <v>17100802</v>
      </c>
      <c r="G173" s="3" t="s">
        <v>334</v>
      </c>
      <c r="H173" s="3" t="s">
        <v>1132</v>
      </c>
      <c r="I173" s="3" t="s">
        <v>1145</v>
      </c>
      <c r="K173" s="3"/>
    </row>
    <row r="174" spans="1:11" ht="12" customHeight="1" x14ac:dyDescent="0.25">
      <c r="A174" s="3" t="s">
        <v>11</v>
      </c>
      <c r="B174" s="3" t="s">
        <v>299</v>
      </c>
      <c r="C174" s="3" t="s">
        <v>324</v>
      </c>
      <c r="D174" s="3">
        <v>171008</v>
      </c>
      <c r="E174" s="3" t="s">
        <v>332</v>
      </c>
      <c r="F174" s="3">
        <v>17100803</v>
      </c>
      <c r="G174" s="3" t="s">
        <v>335</v>
      </c>
      <c r="H174" s="3" t="s">
        <v>1132</v>
      </c>
      <c r="I174" s="3" t="s">
        <v>1145</v>
      </c>
      <c r="K174" s="3"/>
    </row>
    <row r="175" spans="1:11" ht="12" customHeight="1" x14ac:dyDescent="0.25">
      <c r="A175" s="3" t="s">
        <v>11</v>
      </c>
      <c r="B175" s="3" t="s">
        <v>299</v>
      </c>
      <c r="C175" s="3" t="s">
        <v>324</v>
      </c>
      <c r="D175" s="3">
        <v>171012</v>
      </c>
      <c r="E175" s="3" t="s">
        <v>336</v>
      </c>
      <c r="F175" s="3">
        <v>17101201</v>
      </c>
      <c r="G175" s="3" t="s">
        <v>337</v>
      </c>
      <c r="H175" s="3" t="s">
        <v>1132</v>
      </c>
      <c r="I175" s="3" t="s">
        <v>1145</v>
      </c>
      <c r="K175" s="3"/>
    </row>
    <row r="176" spans="1:11" ht="12" customHeight="1" x14ac:dyDescent="0.25">
      <c r="A176" s="3" t="s">
        <v>11</v>
      </c>
      <c r="B176" s="3" t="s">
        <v>299</v>
      </c>
      <c r="C176" s="3" t="s">
        <v>324</v>
      </c>
      <c r="D176" s="3">
        <v>171016</v>
      </c>
      <c r="E176" s="3" t="s">
        <v>338</v>
      </c>
      <c r="F176" s="3">
        <v>17101601</v>
      </c>
      <c r="G176" s="3" t="s">
        <v>339</v>
      </c>
      <c r="H176" s="3" t="s">
        <v>1132</v>
      </c>
      <c r="I176" s="3" t="s">
        <v>1145</v>
      </c>
      <c r="K176" s="3"/>
    </row>
    <row r="177" spans="1:11" ht="12" customHeight="1" x14ac:dyDescent="0.25">
      <c r="A177" s="3" t="s">
        <v>11</v>
      </c>
      <c r="B177" s="3" t="s">
        <v>299</v>
      </c>
      <c r="C177" s="3" t="s">
        <v>324</v>
      </c>
      <c r="D177" s="3">
        <v>171024</v>
      </c>
      <c r="E177" s="3" t="s">
        <v>340</v>
      </c>
      <c r="F177" s="3">
        <v>17102401</v>
      </c>
      <c r="G177" s="3" t="s">
        <v>340</v>
      </c>
      <c r="H177" s="3" t="s">
        <v>1132</v>
      </c>
      <c r="I177" s="3" t="s">
        <v>1145</v>
      </c>
      <c r="K177" s="3"/>
    </row>
    <row r="178" spans="1:11" ht="12" customHeight="1" x14ac:dyDescent="0.25">
      <c r="A178" s="3" t="s">
        <v>11</v>
      </c>
      <c r="B178" s="3" t="s">
        <v>299</v>
      </c>
      <c r="C178" s="3" t="s">
        <v>324</v>
      </c>
      <c r="D178" s="3">
        <v>171040</v>
      </c>
      <c r="E178" s="3" t="s">
        <v>341</v>
      </c>
      <c r="F178" s="3">
        <v>17104001</v>
      </c>
      <c r="G178" s="3" t="s">
        <v>342</v>
      </c>
      <c r="H178" s="3" t="s">
        <v>1132</v>
      </c>
      <c r="I178" s="3" t="s">
        <v>1145</v>
      </c>
      <c r="K178" s="3"/>
    </row>
    <row r="179" spans="1:11" ht="12" customHeight="1" x14ac:dyDescent="0.25">
      <c r="A179" s="3" t="s">
        <v>11</v>
      </c>
      <c r="B179" s="3" t="s">
        <v>299</v>
      </c>
      <c r="C179" s="3" t="s">
        <v>324</v>
      </c>
      <c r="D179" s="3">
        <v>171076</v>
      </c>
      <c r="E179" s="3" t="s">
        <v>343</v>
      </c>
      <c r="F179" s="3">
        <v>17107601</v>
      </c>
      <c r="G179" s="3" t="s">
        <v>344</v>
      </c>
      <c r="H179" s="3" t="s">
        <v>1132</v>
      </c>
      <c r="I179" s="3" t="s">
        <v>345</v>
      </c>
      <c r="K179" s="3"/>
    </row>
    <row r="180" spans="1:11" ht="12" customHeight="1" x14ac:dyDescent="0.25">
      <c r="A180" s="3" t="s">
        <v>11</v>
      </c>
      <c r="B180" s="3" t="s">
        <v>347</v>
      </c>
      <c r="C180" s="3" t="s">
        <v>348</v>
      </c>
      <c r="D180" s="3">
        <v>180505</v>
      </c>
      <c r="E180" s="3" t="s">
        <v>349</v>
      </c>
      <c r="F180" s="3">
        <v>18050501</v>
      </c>
      <c r="G180" s="3" t="s">
        <v>350</v>
      </c>
      <c r="H180" s="3" t="s">
        <v>1132</v>
      </c>
      <c r="I180" s="3" t="s">
        <v>1146</v>
      </c>
      <c r="K180" s="3"/>
    </row>
    <row r="181" spans="1:11" ht="12" customHeight="1" x14ac:dyDescent="0.25">
      <c r="A181" s="3" t="s">
        <v>11</v>
      </c>
      <c r="B181" s="3" t="s">
        <v>347</v>
      </c>
      <c r="C181" s="3" t="s">
        <v>348</v>
      </c>
      <c r="D181" s="3">
        <v>180505</v>
      </c>
      <c r="E181" s="3" t="s">
        <v>349</v>
      </c>
      <c r="F181" s="3">
        <v>18050502</v>
      </c>
      <c r="G181" s="3" t="s">
        <v>353</v>
      </c>
      <c r="H181" s="3" t="s">
        <v>1132</v>
      </c>
      <c r="I181" s="3" t="s">
        <v>354</v>
      </c>
      <c r="K181" s="3"/>
    </row>
    <row r="182" spans="1:11" ht="12" customHeight="1" x14ac:dyDescent="0.25">
      <c r="A182" s="3" t="s">
        <v>11</v>
      </c>
      <c r="B182" s="3" t="s">
        <v>347</v>
      </c>
      <c r="C182" s="3" t="s">
        <v>348</v>
      </c>
      <c r="D182" s="3">
        <v>180505</v>
      </c>
      <c r="E182" s="3" t="s">
        <v>349</v>
      </c>
      <c r="F182" s="3">
        <v>18050503</v>
      </c>
      <c r="G182" s="3" t="s">
        <v>355</v>
      </c>
      <c r="H182" s="3" t="s">
        <v>1132</v>
      </c>
      <c r="I182" s="3" t="s">
        <v>1146</v>
      </c>
      <c r="K182" s="3"/>
    </row>
    <row r="183" spans="1:11" ht="12" customHeight="1" x14ac:dyDescent="0.25">
      <c r="A183" s="3" t="s">
        <v>11</v>
      </c>
      <c r="B183" s="3" t="s">
        <v>347</v>
      </c>
      <c r="C183" s="3" t="s">
        <v>357</v>
      </c>
      <c r="D183" s="3">
        <v>182005</v>
      </c>
      <c r="E183" s="3" t="s">
        <v>358</v>
      </c>
      <c r="F183" s="3">
        <v>18200501</v>
      </c>
      <c r="G183" s="3" t="s">
        <v>359</v>
      </c>
      <c r="H183" s="3" t="s">
        <v>1132</v>
      </c>
      <c r="I183" s="3" t="s">
        <v>303</v>
      </c>
      <c r="K183" s="3"/>
    </row>
    <row r="184" spans="1:11" ht="12" customHeight="1" x14ac:dyDescent="0.25">
      <c r="A184" s="3" t="s">
        <v>11</v>
      </c>
      <c r="B184" s="3" t="s">
        <v>347</v>
      </c>
      <c r="C184" s="3" t="s">
        <v>357</v>
      </c>
      <c r="D184" s="3">
        <v>182010</v>
      </c>
      <c r="E184" s="3" t="s">
        <v>361</v>
      </c>
      <c r="F184" s="3">
        <v>18201001</v>
      </c>
      <c r="G184" s="3" t="s">
        <v>362</v>
      </c>
      <c r="H184" s="3" t="s">
        <v>1132</v>
      </c>
      <c r="I184" s="3" t="s">
        <v>303</v>
      </c>
      <c r="K184" s="3"/>
    </row>
    <row r="185" spans="1:11" ht="12" customHeight="1" x14ac:dyDescent="0.25">
      <c r="A185" s="3" t="s">
        <v>363</v>
      </c>
      <c r="B185" s="3" t="s">
        <v>364</v>
      </c>
      <c r="C185" s="3" t="s">
        <v>365</v>
      </c>
      <c r="D185" s="3">
        <v>210505</v>
      </c>
      <c r="E185" s="3" t="s">
        <v>366</v>
      </c>
      <c r="F185" s="3">
        <v>21050501</v>
      </c>
      <c r="G185" s="3" t="s">
        <v>367</v>
      </c>
      <c r="H185" s="3" t="s">
        <v>351</v>
      </c>
      <c r="I185" s="3" t="s">
        <v>352</v>
      </c>
      <c r="K185" s="3"/>
    </row>
    <row r="186" spans="1:11" ht="12" customHeight="1" x14ac:dyDescent="0.25">
      <c r="A186" s="3" t="s">
        <v>363</v>
      </c>
      <c r="B186" s="3" t="s">
        <v>364</v>
      </c>
      <c r="C186" s="3" t="s">
        <v>365</v>
      </c>
      <c r="D186" s="3">
        <v>210510</v>
      </c>
      <c r="E186" s="3" t="s">
        <v>368</v>
      </c>
      <c r="F186" s="3">
        <v>21051001</v>
      </c>
      <c r="G186" s="3" t="s">
        <v>369</v>
      </c>
      <c r="H186" s="3" t="s">
        <v>351</v>
      </c>
      <c r="I186" s="3" t="s">
        <v>352</v>
      </c>
      <c r="K186" s="3"/>
    </row>
    <row r="187" spans="1:11" ht="12" customHeight="1" x14ac:dyDescent="0.25">
      <c r="A187" s="3" t="s">
        <v>363</v>
      </c>
      <c r="B187" s="3" t="s">
        <v>364</v>
      </c>
      <c r="C187" s="3" t="s">
        <v>365</v>
      </c>
      <c r="D187" s="3">
        <v>210510</v>
      </c>
      <c r="E187" s="3" t="s">
        <v>368</v>
      </c>
      <c r="F187" s="3">
        <v>21051002</v>
      </c>
      <c r="G187" s="3" t="s">
        <v>370</v>
      </c>
      <c r="H187" s="3" t="s">
        <v>371</v>
      </c>
      <c r="I187" s="3" t="s">
        <v>1147</v>
      </c>
      <c r="K187" s="3"/>
    </row>
    <row r="188" spans="1:11" ht="12" customHeight="1" x14ac:dyDescent="0.25">
      <c r="A188" s="3" t="s">
        <v>363</v>
      </c>
      <c r="B188" s="3" t="s">
        <v>364</v>
      </c>
      <c r="C188" s="3" t="s">
        <v>365</v>
      </c>
      <c r="D188" s="3">
        <v>210510</v>
      </c>
      <c r="E188" s="3" t="s">
        <v>368</v>
      </c>
      <c r="F188" s="3">
        <v>21051003</v>
      </c>
      <c r="G188" s="3" t="s">
        <v>373</v>
      </c>
      <c r="H188" s="3" t="s">
        <v>351</v>
      </c>
      <c r="I188" s="3" t="s">
        <v>352</v>
      </c>
      <c r="K188" s="3"/>
    </row>
    <row r="189" spans="1:11" ht="12" customHeight="1" x14ac:dyDescent="0.25">
      <c r="A189" s="3" t="s">
        <v>363</v>
      </c>
      <c r="B189" s="3" t="s">
        <v>364</v>
      </c>
      <c r="C189" s="3" t="s">
        <v>374</v>
      </c>
      <c r="D189" s="3">
        <v>211015</v>
      </c>
      <c r="E189" s="3" t="s">
        <v>375</v>
      </c>
      <c r="F189" s="3">
        <v>21101501</v>
      </c>
      <c r="G189" s="3" t="s">
        <v>376</v>
      </c>
      <c r="H189" s="3" t="s">
        <v>351</v>
      </c>
      <c r="I189" s="3" t="s">
        <v>352</v>
      </c>
      <c r="K189" s="3"/>
    </row>
    <row r="190" spans="1:11" ht="12" customHeight="1" x14ac:dyDescent="0.25">
      <c r="A190" s="3" t="s">
        <v>363</v>
      </c>
      <c r="B190" s="3" t="s">
        <v>364</v>
      </c>
      <c r="C190" s="3" t="s">
        <v>374</v>
      </c>
      <c r="D190" s="3">
        <v>211015</v>
      </c>
      <c r="E190" s="3" t="s">
        <v>375</v>
      </c>
      <c r="F190" s="3">
        <v>21101502</v>
      </c>
      <c r="G190" s="3" t="s">
        <v>377</v>
      </c>
      <c r="H190" s="3" t="s">
        <v>371</v>
      </c>
      <c r="I190" s="3" t="s">
        <v>1147</v>
      </c>
      <c r="K190" s="3"/>
    </row>
    <row r="191" spans="1:11" ht="12" customHeight="1" x14ac:dyDescent="0.25">
      <c r="A191" s="3" t="s">
        <v>363</v>
      </c>
      <c r="B191" s="3" t="s">
        <v>364</v>
      </c>
      <c r="C191" s="3" t="s">
        <v>378</v>
      </c>
      <c r="D191" s="3">
        <v>211505</v>
      </c>
      <c r="E191" s="3" t="s">
        <v>368</v>
      </c>
      <c r="F191" s="3">
        <v>21150501</v>
      </c>
      <c r="G191" s="3" t="s">
        <v>369</v>
      </c>
      <c r="H191" s="3" t="s">
        <v>351</v>
      </c>
      <c r="I191" s="3" t="s">
        <v>352</v>
      </c>
      <c r="K191" s="3"/>
    </row>
    <row r="192" spans="1:11" ht="12" customHeight="1" x14ac:dyDescent="0.25">
      <c r="A192" s="3" t="s">
        <v>363</v>
      </c>
      <c r="B192" s="3" t="s">
        <v>364</v>
      </c>
      <c r="C192" s="3" t="s">
        <v>378</v>
      </c>
      <c r="D192" s="3">
        <v>211505</v>
      </c>
      <c r="E192" s="3" t="s">
        <v>368</v>
      </c>
      <c r="F192" s="3">
        <v>21150502</v>
      </c>
      <c r="G192" s="3" t="s">
        <v>370</v>
      </c>
      <c r="H192" s="3" t="s">
        <v>371</v>
      </c>
      <c r="I192" s="3" t="s">
        <v>1147</v>
      </c>
      <c r="K192" s="3"/>
    </row>
    <row r="193" spans="1:11" ht="12" customHeight="1" x14ac:dyDescent="0.25">
      <c r="A193" s="3" t="s">
        <v>363</v>
      </c>
      <c r="B193" s="3" t="s">
        <v>364</v>
      </c>
      <c r="C193" s="3" t="s">
        <v>378</v>
      </c>
      <c r="D193" s="3">
        <v>211505</v>
      </c>
      <c r="E193" s="3" t="s">
        <v>368</v>
      </c>
      <c r="F193" s="3">
        <v>21150503</v>
      </c>
      <c r="G193" s="3" t="s">
        <v>379</v>
      </c>
      <c r="H193" s="3" t="s">
        <v>371</v>
      </c>
      <c r="I193" s="3" t="s">
        <v>1147</v>
      </c>
      <c r="K193" s="3"/>
    </row>
    <row r="194" spans="1:11" ht="12" customHeight="1" x14ac:dyDescent="0.25">
      <c r="A194" s="3" t="s">
        <v>363</v>
      </c>
      <c r="B194" s="3" t="s">
        <v>364</v>
      </c>
      <c r="C194" s="3" t="s">
        <v>378</v>
      </c>
      <c r="D194" s="3">
        <v>211505</v>
      </c>
      <c r="E194" s="3" t="s">
        <v>368</v>
      </c>
      <c r="F194" s="3">
        <v>21150599</v>
      </c>
      <c r="G194" s="3" t="s">
        <v>380</v>
      </c>
      <c r="H194" s="3" t="s">
        <v>371</v>
      </c>
      <c r="I194" s="3" t="s">
        <v>1147</v>
      </c>
      <c r="K194" s="3"/>
    </row>
    <row r="195" spans="1:11" ht="12" customHeight="1" x14ac:dyDescent="0.25">
      <c r="A195" s="3" t="s">
        <v>363</v>
      </c>
      <c r="B195" s="3" t="s">
        <v>364</v>
      </c>
      <c r="C195" s="3" t="s">
        <v>381</v>
      </c>
      <c r="D195" s="3">
        <v>212005</v>
      </c>
      <c r="E195" s="3" t="s">
        <v>368</v>
      </c>
      <c r="F195" s="3">
        <v>21200501</v>
      </c>
      <c r="G195" s="3" t="s">
        <v>369</v>
      </c>
      <c r="H195" s="3" t="s">
        <v>351</v>
      </c>
      <c r="I195" s="3" t="s">
        <v>352</v>
      </c>
      <c r="K195" s="3"/>
    </row>
    <row r="196" spans="1:11" ht="12" customHeight="1" x14ac:dyDescent="0.25">
      <c r="A196" s="3" t="s">
        <v>363</v>
      </c>
      <c r="B196" s="3" t="s">
        <v>364</v>
      </c>
      <c r="C196" s="3" t="s">
        <v>381</v>
      </c>
      <c r="D196" s="3">
        <v>212005</v>
      </c>
      <c r="E196" s="3" t="s">
        <v>368</v>
      </c>
      <c r="F196" s="3">
        <v>21200502</v>
      </c>
      <c r="G196" s="3" t="s">
        <v>370</v>
      </c>
      <c r="H196" s="3" t="s">
        <v>371</v>
      </c>
      <c r="I196" s="3" t="s">
        <v>1147</v>
      </c>
      <c r="K196" s="3"/>
    </row>
    <row r="197" spans="1:11" ht="12" customHeight="1" x14ac:dyDescent="0.25">
      <c r="A197" s="3" t="s">
        <v>363</v>
      </c>
      <c r="B197" s="3" t="s">
        <v>364</v>
      </c>
      <c r="C197" s="3" t="s">
        <v>381</v>
      </c>
      <c r="D197" s="3">
        <v>212025</v>
      </c>
      <c r="E197" s="3" t="s">
        <v>382</v>
      </c>
      <c r="F197" s="3">
        <v>21202501</v>
      </c>
      <c r="G197" s="3" t="s">
        <v>383</v>
      </c>
      <c r="H197" s="3" t="s">
        <v>351</v>
      </c>
      <c r="I197" s="3" t="s">
        <v>352</v>
      </c>
      <c r="K197" s="3"/>
    </row>
    <row r="198" spans="1:11" ht="12" customHeight="1" x14ac:dyDescent="0.25">
      <c r="A198" s="3" t="s">
        <v>363</v>
      </c>
      <c r="B198" s="3" t="s">
        <v>364</v>
      </c>
      <c r="C198" s="3" t="s">
        <v>381</v>
      </c>
      <c r="D198" s="3">
        <v>212025</v>
      </c>
      <c r="E198" s="3" t="s">
        <v>382</v>
      </c>
      <c r="F198" s="3">
        <v>21202502</v>
      </c>
      <c r="G198" s="3" t="s">
        <v>384</v>
      </c>
      <c r="H198" s="3" t="s">
        <v>371</v>
      </c>
      <c r="I198" s="3" t="s">
        <v>1147</v>
      </c>
      <c r="K198" s="3"/>
    </row>
    <row r="199" spans="1:11" ht="12" customHeight="1" x14ac:dyDescent="0.25">
      <c r="A199" s="3" t="s">
        <v>363</v>
      </c>
      <c r="B199" s="3" t="s">
        <v>364</v>
      </c>
      <c r="C199" s="3" t="s">
        <v>385</v>
      </c>
      <c r="D199" s="3">
        <v>219510</v>
      </c>
      <c r="E199" s="3" t="s">
        <v>79</v>
      </c>
      <c r="F199" s="3">
        <v>21951005</v>
      </c>
      <c r="G199" s="3" t="s">
        <v>386</v>
      </c>
      <c r="H199" s="3" t="s">
        <v>371</v>
      </c>
      <c r="I199" s="3" t="s">
        <v>1147</v>
      </c>
      <c r="K199" s="3"/>
    </row>
    <row r="200" spans="1:11" ht="12" customHeight="1" x14ac:dyDescent="0.25">
      <c r="A200" s="3" t="s">
        <v>363</v>
      </c>
      <c r="B200" s="3" t="s">
        <v>364</v>
      </c>
      <c r="C200" s="3" t="s">
        <v>385</v>
      </c>
      <c r="D200" s="3">
        <v>219510</v>
      </c>
      <c r="E200" s="3" t="s">
        <v>79</v>
      </c>
      <c r="F200" s="3">
        <v>21951099</v>
      </c>
      <c r="G200" s="3" t="s">
        <v>387</v>
      </c>
      <c r="H200" s="3" t="s">
        <v>371</v>
      </c>
      <c r="I200" s="3" t="s">
        <v>1147</v>
      </c>
      <c r="K200" s="3"/>
    </row>
    <row r="201" spans="1:11" ht="12" customHeight="1" x14ac:dyDescent="0.25">
      <c r="A201" s="3" t="s">
        <v>363</v>
      </c>
      <c r="B201" s="3" t="s">
        <v>388</v>
      </c>
      <c r="C201" s="3" t="s">
        <v>389</v>
      </c>
      <c r="D201" s="3">
        <v>220501</v>
      </c>
      <c r="E201" s="3" t="s">
        <v>390</v>
      </c>
      <c r="F201" s="3">
        <v>22050101</v>
      </c>
      <c r="G201" s="3" t="s">
        <v>391</v>
      </c>
      <c r="H201" s="3" t="s">
        <v>351</v>
      </c>
      <c r="I201" s="3" t="s">
        <v>392</v>
      </c>
      <c r="K201" s="3"/>
    </row>
    <row r="202" spans="1:11" ht="12" customHeight="1" x14ac:dyDescent="0.25">
      <c r="A202" s="3" t="s">
        <v>363</v>
      </c>
      <c r="B202" s="3" t="s">
        <v>388</v>
      </c>
      <c r="C202" s="3" t="s">
        <v>389</v>
      </c>
      <c r="D202" s="3">
        <v>220510</v>
      </c>
      <c r="E202" s="3" t="s">
        <v>393</v>
      </c>
      <c r="F202" s="3">
        <v>22051001</v>
      </c>
      <c r="G202" s="3" t="s">
        <v>394</v>
      </c>
      <c r="H202" s="3" t="s">
        <v>351</v>
      </c>
      <c r="I202" s="3" t="s">
        <v>392</v>
      </c>
      <c r="K202" s="3"/>
    </row>
    <row r="203" spans="1:11" ht="12" customHeight="1" x14ac:dyDescent="0.25">
      <c r="A203" s="3" t="s">
        <v>363</v>
      </c>
      <c r="B203" s="3" t="s">
        <v>388</v>
      </c>
      <c r="C203" s="3" t="s">
        <v>389</v>
      </c>
      <c r="D203" s="3">
        <v>220511</v>
      </c>
      <c r="E203" s="3" t="s">
        <v>395</v>
      </c>
      <c r="F203" s="3">
        <v>22051101</v>
      </c>
      <c r="G203" s="3" t="s">
        <v>396</v>
      </c>
      <c r="H203" s="3" t="s">
        <v>351</v>
      </c>
      <c r="I203" s="3" t="s">
        <v>392</v>
      </c>
      <c r="K203" s="3"/>
    </row>
    <row r="204" spans="1:11" ht="12" customHeight="1" x14ac:dyDescent="0.25">
      <c r="A204" s="3" t="s">
        <v>363</v>
      </c>
      <c r="B204" s="3" t="s">
        <v>388</v>
      </c>
      <c r="C204" s="3" t="s">
        <v>389</v>
      </c>
      <c r="D204" s="3">
        <v>220511</v>
      </c>
      <c r="E204" s="3" t="s">
        <v>395</v>
      </c>
      <c r="F204" s="3">
        <v>22051102</v>
      </c>
      <c r="G204" s="3" t="s">
        <v>397</v>
      </c>
      <c r="H204" s="3" t="s">
        <v>351</v>
      </c>
      <c r="I204" s="3" t="s">
        <v>392</v>
      </c>
      <c r="K204" s="3"/>
    </row>
    <row r="205" spans="1:11" ht="12" customHeight="1" x14ac:dyDescent="0.25">
      <c r="A205" s="3" t="s">
        <v>363</v>
      </c>
      <c r="B205" s="3" t="s">
        <v>388</v>
      </c>
      <c r="C205" s="3" t="s">
        <v>389</v>
      </c>
      <c r="D205" s="3">
        <v>220515</v>
      </c>
      <c r="E205" s="3" t="s">
        <v>398</v>
      </c>
      <c r="F205" s="3">
        <v>22051501</v>
      </c>
      <c r="G205" s="3" t="s">
        <v>399</v>
      </c>
      <c r="H205" s="3" t="s">
        <v>351</v>
      </c>
      <c r="I205" s="3" t="s">
        <v>392</v>
      </c>
      <c r="K205" s="3"/>
    </row>
    <row r="206" spans="1:11" ht="12" customHeight="1" x14ac:dyDescent="0.25">
      <c r="A206" s="3" t="s">
        <v>363</v>
      </c>
      <c r="B206" s="3" t="s">
        <v>388</v>
      </c>
      <c r="C206" s="3" t="s">
        <v>400</v>
      </c>
      <c r="D206" s="3">
        <v>221035</v>
      </c>
      <c r="E206" s="3" t="s">
        <v>401</v>
      </c>
      <c r="F206" s="3">
        <v>22103501</v>
      </c>
      <c r="G206" s="3" t="s">
        <v>402</v>
      </c>
      <c r="H206" s="3" t="s">
        <v>351</v>
      </c>
      <c r="I206" s="3" t="s">
        <v>392</v>
      </c>
      <c r="K206" s="3"/>
    </row>
    <row r="207" spans="1:11" ht="12" customHeight="1" x14ac:dyDescent="0.25">
      <c r="A207" s="3" t="s">
        <v>363</v>
      </c>
      <c r="B207" s="3" t="s">
        <v>403</v>
      </c>
      <c r="C207" s="3" t="s">
        <v>404</v>
      </c>
      <c r="D207" s="3">
        <v>231505</v>
      </c>
      <c r="E207" s="3" t="s">
        <v>405</v>
      </c>
      <c r="F207" s="3">
        <v>23150501</v>
      </c>
      <c r="G207" s="3" t="s">
        <v>406</v>
      </c>
      <c r="H207" s="3" t="s">
        <v>351</v>
      </c>
      <c r="I207" s="3" t="s">
        <v>392</v>
      </c>
      <c r="K207" s="3"/>
    </row>
    <row r="208" spans="1:11" ht="12" customHeight="1" x14ac:dyDescent="0.25">
      <c r="A208" s="3" t="s">
        <v>363</v>
      </c>
      <c r="B208" s="3" t="s">
        <v>403</v>
      </c>
      <c r="C208" s="3" t="s">
        <v>404</v>
      </c>
      <c r="D208" s="3">
        <v>231505</v>
      </c>
      <c r="E208" s="3" t="s">
        <v>405</v>
      </c>
      <c r="F208" s="3">
        <v>23150502</v>
      </c>
      <c r="G208" s="3" t="s">
        <v>407</v>
      </c>
      <c r="H208" s="3" t="s">
        <v>351</v>
      </c>
      <c r="I208" s="3" t="s">
        <v>392</v>
      </c>
      <c r="K208" s="3"/>
    </row>
    <row r="209" spans="1:11" ht="12" customHeight="1" x14ac:dyDescent="0.25">
      <c r="A209" s="3" t="s">
        <v>363</v>
      </c>
      <c r="B209" s="3" t="s">
        <v>403</v>
      </c>
      <c r="C209" s="3" t="s">
        <v>408</v>
      </c>
      <c r="D209" s="3">
        <v>233505</v>
      </c>
      <c r="E209" s="3" t="s">
        <v>409</v>
      </c>
      <c r="F209" s="3">
        <v>23350501</v>
      </c>
      <c r="G209" s="3" t="s">
        <v>410</v>
      </c>
      <c r="H209" s="3" t="s">
        <v>351</v>
      </c>
      <c r="I209" s="3" t="s">
        <v>392</v>
      </c>
      <c r="K209" s="3"/>
    </row>
    <row r="210" spans="1:11" ht="12" customHeight="1" x14ac:dyDescent="0.25">
      <c r="A210" s="3" t="s">
        <v>363</v>
      </c>
      <c r="B210" s="3" t="s">
        <v>403</v>
      </c>
      <c r="C210" s="3" t="s">
        <v>408</v>
      </c>
      <c r="D210" s="3">
        <v>233510</v>
      </c>
      <c r="E210" s="3" t="s">
        <v>411</v>
      </c>
      <c r="F210" s="3">
        <v>23351001</v>
      </c>
      <c r="G210" s="3" t="s">
        <v>412</v>
      </c>
      <c r="H210" s="3" t="s">
        <v>351</v>
      </c>
      <c r="I210" s="3" t="s">
        <v>392</v>
      </c>
      <c r="K210" s="3"/>
    </row>
    <row r="211" spans="1:11" ht="12" customHeight="1" x14ac:dyDescent="0.25">
      <c r="A211" s="3" t="s">
        <v>363</v>
      </c>
      <c r="B211" s="3" t="s">
        <v>403</v>
      </c>
      <c r="C211" s="3" t="s">
        <v>408</v>
      </c>
      <c r="D211" s="3">
        <v>233515</v>
      </c>
      <c r="E211" s="3" t="s">
        <v>413</v>
      </c>
      <c r="F211" s="3">
        <v>23351501</v>
      </c>
      <c r="G211" s="3" t="s">
        <v>414</v>
      </c>
      <c r="H211" s="3" t="s">
        <v>351</v>
      </c>
      <c r="I211" s="3" t="s">
        <v>392</v>
      </c>
      <c r="K211" s="3"/>
    </row>
    <row r="212" spans="1:11" ht="12" customHeight="1" x14ac:dyDescent="0.25">
      <c r="A212" s="3" t="s">
        <v>363</v>
      </c>
      <c r="B212" s="3" t="s">
        <v>403</v>
      </c>
      <c r="C212" s="3" t="s">
        <v>408</v>
      </c>
      <c r="D212" s="3">
        <v>233520</v>
      </c>
      <c r="E212" s="3" t="s">
        <v>415</v>
      </c>
      <c r="F212" s="3">
        <v>23352001</v>
      </c>
      <c r="G212" s="3" t="s">
        <v>416</v>
      </c>
      <c r="H212" s="3" t="s">
        <v>351</v>
      </c>
      <c r="I212" s="3" t="s">
        <v>392</v>
      </c>
      <c r="K212" s="3"/>
    </row>
    <row r="213" spans="1:11" ht="12" customHeight="1" x14ac:dyDescent="0.25">
      <c r="A213" s="3" t="s">
        <v>363</v>
      </c>
      <c r="B213" s="3" t="s">
        <v>403</v>
      </c>
      <c r="C213" s="3" t="s">
        <v>408</v>
      </c>
      <c r="D213" s="3">
        <v>233525</v>
      </c>
      <c r="E213" s="3" t="s">
        <v>301</v>
      </c>
      <c r="F213" s="3">
        <v>23352501</v>
      </c>
      <c r="G213" s="3" t="s">
        <v>302</v>
      </c>
      <c r="H213" s="3" t="s">
        <v>351</v>
      </c>
      <c r="I213" s="3" t="s">
        <v>392</v>
      </c>
      <c r="K213" s="3"/>
    </row>
    <row r="214" spans="1:11" ht="12" customHeight="1" x14ac:dyDescent="0.25">
      <c r="A214" s="3" t="s">
        <v>363</v>
      </c>
      <c r="B214" s="3" t="s">
        <v>403</v>
      </c>
      <c r="C214" s="3" t="s">
        <v>408</v>
      </c>
      <c r="D214" s="3">
        <v>233530</v>
      </c>
      <c r="E214" s="3" t="s">
        <v>417</v>
      </c>
      <c r="F214" s="3">
        <v>23353001</v>
      </c>
      <c r="G214" s="3" t="s">
        <v>418</v>
      </c>
      <c r="H214" s="3" t="s">
        <v>351</v>
      </c>
      <c r="I214" s="3" t="s">
        <v>392</v>
      </c>
      <c r="K214" s="3"/>
    </row>
    <row r="215" spans="1:11" ht="12" customHeight="1" x14ac:dyDescent="0.25">
      <c r="A215" s="3" t="s">
        <v>363</v>
      </c>
      <c r="B215" s="3" t="s">
        <v>403</v>
      </c>
      <c r="C215" s="3" t="s">
        <v>408</v>
      </c>
      <c r="D215" s="3">
        <v>233535</v>
      </c>
      <c r="E215" s="3" t="s">
        <v>419</v>
      </c>
      <c r="F215" s="3">
        <v>23353501</v>
      </c>
      <c r="G215" s="3" t="s">
        <v>420</v>
      </c>
      <c r="H215" s="3" t="s">
        <v>351</v>
      </c>
      <c r="I215" s="3" t="s">
        <v>392</v>
      </c>
      <c r="K215" s="3"/>
    </row>
    <row r="216" spans="1:11" ht="12" customHeight="1" x14ac:dyDescent="0.25">
      <c r="A216" s="3" t="s">
        <v>363</v>
      </c>
      <c r="B216" s="3" t="s">
        <v>403</v>
      </c>
      <c r="C216" s="3" t="s">
        <v>408</v>
      </c>
      <c r="D216" s="3">
        <v>233540</v>
      </c>
      <c r="E216" s="3" t="s">
        <v>421</v>
      </c>
      <c r="F216" s="3">
        <v>23354001</v>
      </c>
      <c r="G216" s="3" t="s">
        <v>422</v>
      </c>
      <c r="H216" s="3" t="s">
        <v>351</v>
      </c>
      <c r="I216" s="3" t="s">
        <v>392</v>
      </c>
      <c r="K216" s="3"/>
    </row>
    <row r="217" spans="1:11" ht="12" customHeight="1" x14ac:dyDescent="0.25">
      <c r="A217" s="3" t="s">
        <v>363</v>
      </c>
      <c r="B217" s="3" t="s">
        <v>403</v>
      </c>
      <c r="C217" s="3" t="s">
        <v>408</v>
      </c>
      <c r="D217" s="3">
        <v>233545</v>
      </c>
      <c r="E217" s="3" t="s">
        <v>423</v>
      </c>
      <c r="F217" s="3">
        <v>23354501</v>
      </c>
      <c r="G217" s="3" t="s">
        <v>424</v>
      </c>
      <c r="H217" s="3" t="s">
        <v>351</v>
      </c>
      <c r="I217" s="3" t="s">
        <v>392</v>
      </c>
      <c r="K217" s="3"/>
    </row>
    <row r="218" spans="1:11" ht="12" customHeight="1" x14ac:dyDescent="0.25">
      <c r="A218" s="3" t="s">
        <v>363</v>
      </c>
      <c r="B218" s="3" t="s">
        <v>403</v>
      </c>
      <c r="C218" s="3" t="s">
        <v>408</v>
      </c>
      <c r="D218" s="3">
        <v>233550</v>
      </c>
      <c r="E218" s="3" t="s">
        <v>425</v>
      </c>
      <c r="F218" s="3">
        <v>23355001</v>
      </c>
      <c r="G218" s="3" t="s">
        <v>426</v>
      </c>
      <c r="H218" s="3" t="s">
        <v>351</v>
      </c>
      <c r="I218" s="3" t="s">
        <v>392</v>
      </c>
      <c r="K218" s="3"/>
    </row>
    <row r="219" spans="1:11" ht="12" customHeight="1" x14ac:dyDescent="0.25">
      <c r="A219" s="3" t="s">
        <v>363</v>
      </c>
      <c r="B219" s="3" t="s">
        <v>403</v>
      </c>
      <c r="C219" s="3" t="s">
        <v>408</v>
      </c>
      <c r="D219" s="3">
        <v>233555</v>
      </c>
      <c r="E219" s="3" t="s">
        <v>427</v>
      </c>
      <c r="F219" s="3">
        <v>23355501</v>
      </c>
      <c r="G219" s="3" t="s">
        <v>428</v>
      </c>
      <c r="H219" s="3" t="s">
        <v>351</v>
      </c>
      <c r="I219" s="3" t="s">
        <v>392</v>
      </c>
      <c r="K219" s="3"/>
    </row>
    <row r="220" spans="1:11" ht="12" customHeight="1" x14ac:dyDescent="0.25">
      <c r="A220" s="3" t="s">
        <v>363</v>
      </c>
      <c r="B220" s="3" t="s">
        <v>403</v>
      </c>
      <c r="C220" s="3" t="s">
        <v>408</v>
      </c>
      <c r="D220" s="3">
        <v>233595</v>
      </c>
      <c r="E220" s="3" t="s">
        <v>102</v>
      </c>
      <c r="F220" s="3">
        <v>23359502</v>
      </c>
      <c r="G220" s="3" t="s">
        <v>429</v>
      </c>
      <c r="H220" s="3" t="s">
        <v>351</v>
      </c>
      <c r="I220" s="3" t="s">
        <v>392</v>
      </c>
      <c r="K220" s="3"/>
    </row>
    <row r="221" spans="1:11" ht="12" customHeight="1" x14ac:dyDescent="0.25">
      <c r="A221" s="3" t="s">
        <v>363</v>
      </c>
      <c r="B221" s="3" t="s">
        <v>403</v>
      </c>
      <c r="C221" s="3" t="s">
        <v>408</v>
      </c>
      <c r="D221" s="3">
        <v>233595</v>
      </c>
      <c r="E221" s="3" t="s">
        <v>102</v>
      </c>
      <c r="F221" s="3">
        <v>23359510</v>
      </c>
      <c r="G221" s="3" t="s">
        <v>430</v>
      </c>
      <c r="H221" s="3" t="s">
        <v>351</v>
      </c>
      <c r="I221" s="3" t="s">
        <v>392</v>
      </c>
      <c r="K221" s="3"/>
    </row>
    <row r="222" spans="1:11" ht="12" customHeight="1" x14ac:dyDescent="0.25">
      <c r="A222" s="3" t="s">
        <v>363</v>
      </c>
      <c r="B222" s="3" t="s">
        <v>403</v>
      </c>
      <c r="C222" s="3" t="s">
        <v>408</v>
      </c>
      <c r="D222" s="3">
        <v>233595</v>
      </c>
      <c r="E222" s="3" t="s">
        <v>102</v>
      </c>
      <c r="F222" s="3">
        <v>23359511</v>
      </c>
      <c r="G222" s="3" t="s">
        <v>431</v>
      </c>
      <c r="H222" s="3" t="s">
        <v>351</v>
      </c>
      <c r="I222" s="3" t="s">
        <v>392</v>
      </c>
      <c r="K222" s="3"/>
    </row>
    <row r="223" spans="1:11" ht="12" customHeight="1" x14ac:dyDescent="0.25">
      <c r="A223" s="3" t="s">
        <v>363</v>
      </c>
      <c r="B223" s="3" t="s">
        <v>403</v>
      </c>
      <c r="C223" s="3" t="s">
        <v>408</v>
      </c>
      <c r="D223" s="3">
        <v>233595</v>
      </c>
      <c r="E223" s="3" t="s">
        <v>102</v>
      </c>
      <c r="F223" s="3">
        <v>23359512</v>
      </c>
      <c r="G223" s="3" t="s">
        <v>432</v>
      </c>
      <c r="H223" s="3" t="s">
        <v>351</v>
      </c>
      <c r="I223" s="3" t="s">
        <v>392</v>
      </c>
      <c r="K223" s="3"/>
    </row>
    <row r="224" spans="1:11" ht="12" customHeight="1" x14ac:dyDescent="0.25">
      <c r="A224" s="3" t="s">
        <v>363</v>
      </c>
      <c r="B224" s="3" t="s">
        <v>403</v>
      </c>
      <c r="C224" s="3" t="s">
        <v>433</v>
      </c>
      <c r="D224" s="3">
        <v>234502</v>
      </c>
      <c r="E224" s="3" t="s">
        <v>434</v>
      </c>
      <c r="F224" s="3">
        <v>23450201</v>
      </c>
      <c r="G224" s="3" t="s">
        <v>435</v>
      </c>
      <c r="H224" s="3" t="s">
        <v>351</v>
      </c>
      <c r="I224" s="3" t="s">
        <v>436</v>
      </c>
      <c r="K224" s="3"/>
    </row>
    <row r="225" spans="1:11" ht="12" customHeight="1" x14ac:dyDescent="0.25">
      <c r="A225" s="3" t="s">
        <v>363</v>
      </c>
      <c r="B225" s="3" t="s">
        <v>403</v>
      </c>
      <c r="C225" s="3" t="s">
        <v>433</v>
      </c>
      <c r="D225" s="3">
        <v>234502</v>
      </c>
      <c r="E225" s="3" t="s">
        <v>434</v>
      </c>
      <c r="F225" s="3">
        <v>23450202</v>
      </c>
      <c r="G225" s="3" t="s">
        <v>437</v>
      </c>
      <c r="H225" s="3" t="s">
        <v>351</v>
      </c>
      <c r="I225" s="3" t="s">
        <v>436</v>
      </c>
      <c r="K225" s="3"/>
    </row>
    <row r="226" spans="1:11" ht="12" customHeight="1" x14ac:dyDescent="0.25">
      <c r="A226" s="3" t="s">
        <v>363</v>
      </c>
      <c r="B226" s="3" t="s">
        <v>403</v>
      </c>
      <c r="C226" s="3" t="s">
        <v>433</v>
      </c>
      <c r="D226" s="3">
        <v>234502</v>
      </c>
      <c r="E226" s="3" t="s">
        <v>434</v>
      </c>
      <c r="F226" s="3">
        <v>23450203</v>
      </c>
      <c r="G226" s="3" t="s">
        <v>438</v>
      </c>
      <c r="H226" s="3" t="s">
        <v>351</v>
      </c>
      <c r="I226" s="3" t="s">
        <v>436</v>
      </c>
      <c r="K226" s="3"/>
    </row>
    <row r="227" spans="1:11" ht="12" customHeight="1" x14ac:dyDescent="0.25">
      <c r="A227" s="3" t="s">
        <v>363</v>
      </c>
      <c r="B227" s="3" t="s">
        <v>403</v>
      </c>
      <c r="C227" s="3" t="s">
        <v>433</v>
      </c>
      <c r="D227" s="3">
        <v>234503</v>
      </c>
      <c r="E227" s="3" t="s">
        <v>439</v>
      </c>
      <c r="F227" s="3">
        <v>23450301</v>
      </c>
      <c r="G227" s="3" t="s">
        <v>440</v>
      </c>
      <c r="H227" s="3" t="s">
        <v>351</v>
      </c>
      <c r="I227" s="3" t="s">
        <v>436</v>
      </c>
      <c r="K227" s="3"/>
    </row>
    <row r="228" spans="1:11" ht="12" customHeight="1" x14ac:dyDescent="0.25">
      <c r="A228" s="3" t="s">
        <v>363</v>
      </c>
      <c r="B228" s="3" t="s">
        <v>403</v>
      </c>
      <c r="C228" s="3" t="s">
        <v>433</v>
      </c>
      <c r="D228" s="3">
        <v>234504</v>
      </c>
      <c r="E228" s="3" t="s">
        <v>441</v>
      </c>
      <c r="F228" s="3">
        <v>23450401</v>
      </c>
      <c r="G228" s="3" t="s">
        <v>442</v>
      </c>
      <c r="H228" s="3" t="s">
        <v>351</v>
      </c>
      <c r="I228" s="3" t="s">
        <v>436</v>
      </c>
      <c r="K228" s="3"/>
    </row>
    <row r="229" spans="1:11" ht="12" customHeight="1" x14ac:dyDescent="0.25">
      <c r="A229" s="3" t="s">
        <v>363</v>
      </c>
      <c r="B229" s="3" t="s">
        <v>403</v>
      </c>
      <c r="C229" s="3" t="s">
        <v>433</v>
      </c>
      <c r="D229" s="3">
        <v>234505</v>
      </c>
      <c r="E229" s="3" t="s">
        <v>443</v>
      </c>
      <c r="F229" s="3">
        <v>23450501</v>
      </c>
      <c r="G229" s="3" t="s">
        <v>444</v>
      </c>
      <c r="H229" s="3" t="s">
        <v>351</v>
      </c>
      <c r="I229" s="3" t="s">
        <v>436</v>
      </c>
      <c r="K229" s="3"/>
    </row>
    <row r="230" spans="1:11" ht="12" customHeight="1" x14ac:dyDescent="0.25">
      <c r="A230" s="3" t="s">
        <v>363</v>
      </c>
      <c r="B230" s="3" t="s">
        <v>403</v>
      </c>
      <c r="C230" s="3" t="s">
        <v>433</v>
      </c>
      <c r="D230" s="3">
        <v>234507</v>
      </c>
      <c r="E230" s="3" t="s">
        <v>445</v>
      </c>
      <c r="F230" s="3">
        <v>23450701</v>
      </c>
      <c r="G230" s="3" t="s">
        <v>445</v>
      </c>
      <c r="H230" s="3" t="s">
        <v>351</v>
      </c>
      <c r="I230" s="3" t="s">
        <v>436</v>
      </c>
      <c r="K230" s="3"/>
    </row>
    <row r="231" spans="1:11" ht="12" customHeight="1" x14ac:dyDescent="0.25">
      <c r="A231" s="3" t="s">
        <v>363</v>
      </c>
      <c r="B231" s="3" t="s">
        <v>403</v>
      </c>
      <c r="C231" s="3" t="s">
        <v>433</v>
      </c>
      <c r="D231" s="3">
        <v>234507</v>
      </c>
      <c r="E231" s="3" t="s">
        <v>445</v>
      </c>
      <c r="F231" s="3">
        <v>23450702</v>
      </c>
      <c r="G231" s="3" t="s">
        <v>446</v>
      </c>
      <c r="H231" s="3" t="s">
        <v>351</v>
      </c>
      <c r="I231" s="3" t="s">
        <v>436</v>
      </c>
      <c r="K231" s="3"/>
    </row>
    <row r="232" spans="1:11" ht="12" customHeight="1" x14ac:dyDescent="0.25">
      <c r="A232" s="3" t="s">
        <v>363</v>
      </c>
      <c r="B232" s="3" t="s">
        <v>403</v>
      </c>
      <c r="C232" s="3" t="s">
        <v>433</v>
      </c>
      <c r="D232" s="3">
        <v>234508</v>
      </c>
      <c r="E232" s="3" t="s">
        <v>447</v>
      </c>
      <c r="F232" s="3">
        <v>23450801</v>
      </c>
      <c r="G232" s="3" t="s">
        <v>448</v>
      </c>
      <c r="H232" s="3" t="s">
        <v>351</v>
      </c>
      <c r="I232" s="3" t="s">
        <v>436</v>
      </c>
      <c r="K232" s="3"/>
    </row>
    <row r="233" spans="1:11" ht="12" customHeight="1" x14ac:dyDescent="0.25">
      <c r="A233" s="3" t="s">
        <v>363</v>
      </c>
      <c r="B233" s="3" t="s">
        <v>403</v>
      </c>
      <c r="C233" s="3" t="s">
        <v>449</v>
      </c>
      <c r="D233" s="3">
        <v>235505</v>
      </c>
      <c r="E233" s="3" t="s">
        <v>450</v>
      </c>
      <c r="F233" s="3">
        <v>23550501</v>
      </c>
      <c r="G233" s="3" t="s">
        <v>90</v>
      </c>
      <c r="H233" s="3" t="s">
        <v>371</v>
      </c>
      <c r="I233" s="3" t="s">
        <v>1148</v>
      </c>
      <c r="K233" s="3"/>
    </row>
    <row r="234" spans="1:11" ht="12" customHeight="1" x14ac:dyDescent="0.25">
      <c r="A234" s="3" t="s">
        <v>363</v>
      </c>
      <c r="B234" s="3" t="s">
        <v>403</v>
      </c>
      <c r="C234" s="3" t="s">
        <v>449</v>
      </c>
      <c r="D234" s="3">
        <v>235510</v>
      </c>
      <c r="E234" s="3" t="s">
        <v>452</v>
      </c>
      <c r="F234" s="3">
        <v>23551001</v>
      </c>
      <c r="G234" s="3" t="s">
        <v>453</v>
      </c>
      <c r="H234" s="3" t="s">
        <v>371</v>
      </c>
      <c r="I234" s="3" t="s">
        <v>1148</v>
      </c>
      <c r="K234" s="3"/>
    </row>
    <row r="235" spans="1:11" ht="12" customHeight="1" x14ac:dyDescent="0.25">
      <c r="A235" s="3" t="s">
        <v>363</v>
      </c>
      <c r="B235" s="3" t="s">
        <v>403</v>
      </c>
      <c r="C235" s="3" t="s">
        <v>454</v>
      </c>
      <c r="D235" s="3">
        <v>236005</v>
      </c>
      <c r="E235" s="3" t="s">
        <v>452</v>
      </c>
      <c r="F235" s="3">
        <v>23600501</v>
      </c>
      <c r="G235" s="3" t="s">
        <v>455</v>
      </c>
      <c r="H235" s="3" t="s">
        <v>371</v>
      </c>
      <c r="I235" s="3" t="s">
        <v>1148</v>
      </c>
      <c r="K235" s="3"/>
    </row>
    <row r="236" spans="1:11" ht="12" customHeight="1" x14ac:dyDescent="0.25">
      <c r="A236" s="3" t="s">
        <v>363</v>
      </c>
      <c r="B236" s="3" t="s">
        <v>403</v>
      </c>
      <c r="C236" s="3" t="s">
        <v>454</v>
      </c>
      <c r="D236" s="3">
        <v>236010</v>
      </c>
      <c r="E236" s="3" t="s">
        <v>456</v>
      </c>
      <c r="F236" s="3">
        <v>23601001</v>
      </c>
      <c r="G236" s="3" t="s">
        <v>457</v>
      </c>
      <c r="H236" s="3" t="s">
        <v>371</v>
      </c>
      <c r="I236" s="3" t="s">
        <v>1148</v>
      </c>
      <c r="K236" s="3"/>
    </row>
    <row r="237" spans="1:11" ht="12" customHeight="1" x14ac:dyDescent="0.25">
      <c r="A237" s="3" t="s">
        <v>363</v>
      </c>
      <c r="B237" s="3" t="s">
        <v>403</v>
      </c>
      <c r="C237" s="3" t="s">
        <v>458</v>
      </c>
      <c r="D237" s="3">
        <v>236405</v>
      </c>
      <c r="E237" s="3" t="s">
        <v>459</v>
      </c>
      <c r="F237" s="3">
        <v>23640501</v>
      </c>
      <c r="G237" s="3" t="s">
        <v>460</v>
      </c>
      <c r="H237" s="3" t="s">
        <v>351</v>
      </c>
      <c r="I237" s="3" t="s">
        <v>436</v>
      </c>
      <c r="K237" s="3"/>
    </row>
    <row r="238" spans="1:11" ht="12" customHeight="1" x14ac:dyDescent="0.25">
      <c r="A238" s="3" t="s">
        <v>363</v>
      </c>
      <c r="B238" s="3" t="s">
        <v>403</v>
      </c>
      <c r="C238" s="3" t="s">
        <v>458</v>
      </c>
      <c r="D238" s="3">
        <v>236415</v>
      </c>
      <c r="E238" s="3" t="s">
        <v>301</v>
      </c>
      <c r="F238" s="3">
        <v>23641501</v>
      </c>
      <c r="G238" s="3" t="s">
        <v>461</v>
      </c>
      <c r="H238" s="3" t="s">
        <v>351</v>
      </c>
      <c r="I238" s="3" t="s">
        <v>436</v>
      </c>
      <c r="K238" s="3"/>
    </row>
    <row r="239" spans="1:11" ht="12" customHeight="1" x14ac:dyDescent="0.25">
      <c r="A239" s="3" t="s">
        <v>363</v>
      </c>
      <c r="B239" s="3" t="s">
        <v>403</v>
      </c>
      <c r="C239" s="3" t="s">
        <v>458</v>
      </c>
      <c r="D239" s="3">
        <v>236415</v>
      </c>
      <c r="E239" s="3" t="s">
        <v>301</v>
      </c>
      <c r="F239" s="3">
        <v>23641502</v>
      </c>
      <c r="G239" s="3" t="s">
        <v>462</v>
      </c>
      <c r="H239" s="3" t="s">
        <v>351</v>
      </c>
      <c r="I239" s="3" t="s">
        <v>436</v>
      </c>
      <c r="K239" s="3"/>
    </row>
    <row r="240" spans="1:11" ht="12" customHeight="1" x14ac:dyDescent="0.25">
      <c r="A240" s="3" t="s">
        <v>363</v>
      </c>
      <c r="B240" s="3" t="s">
        <v>403</v>
      </c>
      <c r="C240" s="3" t="s">
        <v>458</v>
      </c>
      <c r="D240" s="3">
        <v>236420</v>
      </c>
      <c r="E240" s="3" t="s">
        <v>415</v>
      </c>
      <c r="F240" s="3">
        <v>23642001</v>
      </c>
      <c r="G240" s="3" t="s">
        <v>463</v>
      </c>
      <c r="H240" s="3" t="s">
        <v>351</v>
      </c>
      <c r="I240" s="3" t="s">
        <v>436</v>
      </c>
      <c r="K240" s="3"/>
    </row>
    <row r="241" spans="1:11" ht="12" customHeight="1" x14ac:dyDescent="0.25">
      <c r="A241" s="3" t="s">
        <v>363</v>
      </c>
      <c r="B241" s="3" t="s">
        <v>403</v>
      </c>
      <c r="C241" s="3" t="s">
        <v>458</v>
      </c>
      <c r="D241" s="3">
        <v>236425</v>
      </c>
      <c r="E241" s="3" t="s">
        <v>314</v>
      </c>
      <c r="F241" s="3">
        <v>23642501</v>
      </c>
      <c r="G241" s="3" t="s">
        <v>464</v>
      </c>
      <c r="H241" s="3" t="s">
        <v>351</v>
      </c>
      <c r="I241" s="3" t="s">
        <v>436</v>
      </c>
      <c r="K241" s="3"/>
    </row>
    <row r="242" spans="1:11" ht="12" customHeight="1" x14ac:dyDescent="0.25">
      <c r="A242" s="3" t="s">
        <v>363</v>
      </c>
      <c r="B242" s="3" t="s">
        <v>403</v>
      </c>
      <c r="C242" s="3" t="s">
        <v>458</v>
      </c>
      <c r="D242" s="3">
        <v>236425</v>
      </c>
      <c r="E242" s="3" t="s">
        <v>314</v>
      </c>
      <c r="F242" s="3">
        <v>23642502</v>
      </c>
      <c r="G242" s="3" t="s">
        <v>465</v>
      </c>
      <c r="H242" s="3" t="s">
        <v>351</v>
      </c>
      <c r="I242" s="3" t="s">
        <v>436</v>
      </c>
      <c r="K242" s="3"/>
    </row>
    <row r="243" spans="1:11" ht="12" customHeight="1" x14ac:dyDescent="0.25">
      <c r="A243" s="3" t="s">
        <v>363</v>
      </c>
      <c r="B243" s="3" t="s">
        <v>403</v>
      </c>
      <c r="C243" s="3" t="s">
        <v>458</v>
      </c>
      <c r="D243" s="3">
        <v>236425</v>
      </c>
      <c r="E243" s="3" t="s">
        <v>314</v>
      </c>
      <c r="F243" s="3">
        <v>23642503</v>
      </c>
      <c r="G243" s="3" t="s">
        <v>466</v>
      </c>
      <c r="H243" s="3" t="s">
        <v>351</v>
      </c>
      <c r="I243" s="3" t="s">
        <v>436</v>
      </c>
      <c r="K243" s="3"/>
    </row>
    <row r="244" spans="1:11" ht="12" customHeight="1" x14ac:dyDescent="0.25">
      <c r="A244" s="3" t="s">
        <v>363</v>
      </c>
      <c r="B244" s="3" t="s">
        <v>403</v>
      </c>
      <c r="C244" s="3" t="s">
        <v>458</v>
      </c>
      <c r="D244" s="3">
        <v>236425</v>
      </c>
      <c r="E244" s="3" t="s">
        <v>314</v>
      </c>
      <c r="F244" s="3">
        <v>23642504</v>
      </c>
      <c r="G244" s="3" t="s">
        <v>467</v>
      </c>
      <c r="H244" s="3" t="s">
        <v>351</v>
      </c>
      <c r="I244" s="3" t="s">
        <v>436</v>
      </c>
      <c r="K244" s="3"/>
    </row>
    <row r="245" spans="1:11" ht="12" customHeight="1" x14ac:dyDescent="0.25">
      <c r="A245" s="3" t="s">
        <v>363</v>
      </c>
      <c r="B245" s="3" t="s">
        <v>403</v>
      </c>
      <c r="C245" s="3" t="s">
        <v>458</v>
      </c>
      <c r="D245" s="3">
        <v>236425</v>
      </c>
      <c r="E245" s="3" t="s">
        <v>314</v>
      </c>
      <c r="F245" s="3">
        <v>23642505</v>
      </c>
      <c r="G245" s="3" t="s">
        <v>468</v>
      </c>
      <c r="H245" s="3" t="s">
        <v>351</v>
      </c>
      <c r="I245" s="3" t="s">
        <v>436</v>
      </c>
      <c r="K245" s="3"/>
    </row>
    <row r="246" spans="1:11" ht="12" customHeight="1" x14ac:dyDescent="0.25">
      <c r="A246" s="3" t="s">
        <v>363</v>
      </c>
      <c r="B246" s="3" t="s">
        <v>403</v>
      </c>
      <c r="C246" s="3" t="s">
        <v>458</v>
      </c>
      <c r="D246" s="3">
        <v>236425</v>
      </c>
      <c r="E246" s="3" t="s">
        <v>314</v>
      </c>
      <c r="F246" s="3">
        <v>23642506</v>
      </c>
      <c r="G246" s="3" t="s">
        <v>469</v>
      </c>
      <c r="H246" s="3" t="s">
        <v>351</v>
      </c>
      <c r="I246" s="3" t="s">
        <v>436</v>
      </c>
      <c r="K246" s="3"/>
    </row>
    <row r="247" spans="1:11" ht="12" customHeight="1" x14ac:dyDescent="0.25">
      <c r="A247" s="3" t="s">
        <v>363</v>
      </c>
      <c r="B247" s="3" t="s">
        <v>403</v>
      </c>
      <c r="C247" s="3" t="s">
        <v>458</v>
      </c>
      <c r="D247" s="3">
        <v>236425</v>
      </c>
      <c r="E247" s="3" t="s">
        <v>314</v>
      </c>
      <c r="F247" s="3">
        <v>23642507</v>
      </c>
      <c r="G247" s="3" t="s">
        <v>470</v>
      </c>
      <c r="H247" s="3" t="s">
        <v>351</v>
      </c>
      <c r="I247" s="3" t="s">
        <v>436</v>
      </c>
      <c r="K247" s="3"/>
    </row>
    <row r="248" spans="1:11" ht="12" customHeight="1" x14ac:dyDescent="0.25">
      <c r="A248" s="3" t="s">
        <v>363</v>
      </c>
      <c r="B248" s="3" t="s">
        <v>403</v>
      </c>
      <c r="C248" s="3" t="s">
        <v>458</v>
      </c>
      <c r="D248" s="3">
        <v>236425</v>
      </c>
      <c r="E248" s="3" t="s">
        <v>314</v>
      </c>
      <c r="F248" s="3">
        <v>23642508</v>
      </c>
      <c r="G248" s="3" t="s">
        <v>471</v>
      </c>
      <c r="H248" s="3" t="s">
        <v>351</v>
      </c>
      <c r="I248" s="3" t="s">
        <v>436</v>
      </c>
      <c r="K248" s="3"/>
    </row>
    <row r="249" spans="1:11" ht="12" customHeight="1" x14ac:dyDescent="0.25">
      <c r="A249" s="3" t="s">
        <v>363</v>
      </c>
      <c r="B249" s="3" t="s">
        <v>403</v>
      </c>
      <c r="C249" s="3" t="s">
        <v>458</v>
      </c>
      <c r="D249" s="3">
        <v>236425</v>
      </c>
      <c r="E249" s="3" t="s">
        <v>314</v>
      </c>
      <c r="F249" s="3">
        <v>23642509</v>
      </c>
      <c r="G249" s="3" t="s">
        <v>472</v>
      </c>
      <c r="H249" s="3" t="s">
        <v>351</v>
      </c>
      <c r="I249" s="3" t="s">
        <v>436</v>
      </c>
      <c r="K249" s="3"/>
    </row>
    <row r="250" spans="1:11" ht="12" customHeight="1" x14ac:dyDescent="0.25">
      <c r="A250" s="3" t="s">
        <v>363</v>
      </c>
      <c r="B250" s="3" t="s">
        <v>403</v>
      </c>
      <c r="C250" s="3" t="s">
        <v>458</v>
      </c>
      <c r="D250" s="3">
        <v>236425</v>
      </c>
      <c r="E250" s="3" t="s">
        <v>314</v>
      </c>
      <c r="F250" s="3">
        <v>23642510</v>
      </c>
      <c r="G250" s="3" t="s">
        <v>473</v>
      </c>
      <c r="H250" s="3" t="s">
        <v>351</v>
      </c>
      <c r="I250" s="3" t="s">
        <v>436</v>
      </c>
      <c r="K250" s="3"/>
    </row>
    <row r="251" spans="1:11" ht="12" customHeight="1" x14ac:dyDescent="0.25">
      <c r="A251" s="3" t="s">
        <v>363</v>
      </c>
      <c r="B251" s="3" t="s">
        <v>403</v>
      </c>
      <c r="C251" s="3" t="s">
        <v>458</v>
      </c>
      <c r="D251" s="3">
        <v>236425</v>
      </c>
      <c r="E251" s="3" t="s">
        <v>314</v>
      </c>
      <c r="F251" s="3">
        <v>23642511</v>
      </c>
      <c r="G251" s="3" t="s">
        <v>474</v>
      </c>
      <c r="H251" s="3" t="s">
        <v>351</v>
      </c>
      <c r="I251" s="3" t="s">
        <v>436</v>
      </c>
      <c r="K251" s="3"/>
    </row>
    <row r="252" spans="1:11" ht="12" customHeight="1" x14ac:dyDescent="0.25">
      <c r="A252" s="3" t="s">
        <v>363</v>
      </c>
      <c r="B252" s="3" t="s">
        <v>403</v>
      </c>
      <c r="C252" s="3" t="s">
        <v>458</v>
      </c>
      <c r="D252" s="3">
        <v>236430</v>
      </c>
      <c r="E252" s="3" t="s">
        <v>421</v>
      </c>
      <c r="F252" s="3">
        <v>23643001</v>
      </c>
      <c r="G252" s="3" t="s">
        <v>475</v>
      </c>
      <c r="H252" s="3" t="s">
        <v>351</v>
      </c>
      <c r="I252" s="3" t="s">
        <v>436</v>
      </c>
      <c r="K252" s="3"/>
    </row>
    <row r="253" spans="1:11" ht="12" customHeight="1" x14ac:dyDescent="0.25">
      <c r="A253" s="3" t="s">
        <v>363</v>
      </c>
      <c r="B253" s="3" t="s">
        <v>403</v>
      </c>
      <c r="C253" s="3" t="s">
        <v>458</v>
      </c>
      <c r="D253" s="3">
        <v>236430</v>
      </c>
      <c r="E253" s="3" t="s">
        <v>421</v>
      </c>
      <c r="F253" s="3">
        <v>23643002</v>
      </c>
      <c r="G253" s="3" t="s">
        <v>476</v>
      </c>
      <c r="H253" s="3" t="s">
        <v>351</v>
      </c>
      <c r="I253" s="3" t="s">
        <v>436</v>
      </c>
      <c r="K253" s="3"/>
    </row>
    <row r="254" spans="1:11" ht="12" customHeight="1" x14ac:dyDescent="0.25">
      <c r="A254" s="3" t="s">
        <v>363</v>
      </c>
      <c r="B254" s="3" t="s">
        <v>403</v>
      </c>
      <c r="C254" s="3" t="s">
        <v>458</v>
      </c>
      <c r="D254" s="3">
        <v>236435</v>
      </c>
      <c r="E254" s="3" t="s">
        <v>477</v>
      </c>
      <c r="F254" s="3">
        <v>23643501</v>
      </c>
      <c r="G254" s="3" t="s">
        <v>478</v>
      </c>
      <c r="H254" s="3" t="s">
        <v>351</v>
      </c>
      <c r="I254" s="3" t="s">
        <v>436</v>
      </c>
      <c r="K254" s="3"/>
    </row>
    <row r="255" spans="1:11" ht="12" customHeight="1" x14ac:dyDescent="0.25">
      <c r="A255" s="3" t="s">
        <v>363</v>
      </c>
      <c r="B255" s="3" t="s">
        <v>403</v>
      </c>
      <c r="C255" s="3" t="s">
        <v>458</v>
      </c>
      <c r="D255" s="3">
        <v>236435</v>
      </c>
      <c r="E255" s="3" t="s">
        <v>477</v>
      </c>
      <c r="F255" s="3">
        <v>23643502</v>
      </c>
      <c r="G255" s="3" t="s">
        <v>479</v>
      </c>
      <c r="H255" s="3" t="s">
        <v>351</v>
      </c>
      <c r="I255" s="3" t="s">
        <v>436</v>
      </c>
      <c r="K255" s="3"/>
    </row>
    <row r="256" spans="1:11" ht="12" customHeight="1" x14ac:dyDescent="0.25">
      <c r="A256" s="3" t="s">
        <v>363</v>
      </c>
      <c r="B256" s="3" t="s">
        <v>403</v>
      </c>
      <c r="C256" s="3" t="s">
        <v>458</v>
      </c>
      <c r="D256" s="3">
        <v>236440</v>
      </c>
      <c r="E256" s="3" t="s">
        <v>480</v>
      </c>
      <c r="F256" s="3">
        <v>23644001</v>
      </c>
      <c r="G256" s="3" t="s">
        <v>113</v>
      </c>
      <c r="H256" s="3" t="s">
        <v>351</v>
      </c>
      <c r="I256" s="3" t="s">
        <v>436</v>
      </c>
      <c r="K256" s="3"/>
    </row>
    <row r="257" spans="1:11" ht="12" customHeight="1" x14ac:dyDescent="0.25">
      <c r="A257" s="3" t="s">
        <v>363</v>
      </c>
      <c r="B257" s="3" t="s">
        <v>403</v>
      </c>
      <c r="C257" s="3" t="s">
        <v>458</v>
      </c>
      <c r="D257" s="3">
        <v>236440</v>
      </c>
      <c r="E257" s="3" t="s">
        <v>480</v>
      </c>
      <c r="F257" s="3">
        <v>23644002</v>
      </c>
      <c r="G257" s="3" t="s">
        <v>481</v>
      </c>
      <c r="H257" s="3" t="s">
        <v>351</v>
      </c>
      <c r="I257" s="3" t="s">
        <v>436</v>
      </c>
      <c r="K257" s="3"/>
    </row>
    <row r="258" spans="1:11" ht="12" customHeight="1" x14ac:dyDescent="0.25">
      <c r="A258" s="3" t="s">
        <v>363</v>
      </c>
      <c r="B258" s="3" t="s">
        <v>403</v>
      </c>
      <c r="C258" s="3" t="s">
        <v>458</v>
      </c>
      <c r="D258" s="3">
        <v>236440</v>
      </c>
      <c r="E258" s="3" t="s">
        <v>480</v>
      </c>
      <c r="F258" s="3">
        <v>23644003</v>
      </c>
      <c r="G258" s="3" t="s">
        <v>482</v>
      </c>
      <c r="H258" s="3" t="s">
        <v>351</v>
      </c>
      <c r="I258" s="3" t="s">
        <v>436</v>
      </c>
      <c r="K258" s="3"/>
    </row>
    <row r="259" spans="1:11" ht="12" customHeight="1" x14ac:dyDescent="0.25">
      <c r="A259" s="3" t="s">
        <v>363</v>
      </c>
      <c r="B259" s="3" t="s">
        <v>403</v>
      </c>
      <c r="C259" s="3" t="s">
        <v>458</v>
      </c>
      <c r="D259" s="3">
        <v>236440</v>
      </c>
      <c r="E259" s="3" t="s">
        <v>480</v>
      </c>
      <c r="F259" s="3">
        <v>23644004</v>
      </c>
      <c r="G259" s="3" t="s">
        <v>483</v>
      </c>
      <c r="H259" s="3" t="s">
        <v>351</v>
      </c>
      <c r="I259" s="3" t="s">
        <v>436</v>
      </c>
      <c r="K259" s="3"/>
    </row>
    <row r="260" spans="1:11" ht="12" customHeight="1" x14ac:dyDescent="0.25">
      <c r="A260" s="3" t="s">
        <v>363</v>
      </c>
      <c r="B260" s="3" t="s">
        <v>403</v>
      </c>
      <c r="C260" s="3" t="s">
        <v>458</v>
      </c>
      <c r="D260" s="3">
        <v>236450</v>
      </c>
      <c r="E260" s="3" t="s">
        <v>484</v>
      </c>
      <c r="F260" s="3">
        <v>23645001</v>
      </c>
      <c r="G260" s="3" t="s">
        <v>485</v>
      </c>
      <c r="H260" s="3" t="s">
        <v>351</v>
      </c>
      <c r="I260" s="3" t="s">
        <v>436</v>
      </c>
      <c r="K260" s="3"/>
    </row>
    <row r="261" spans="1:11" ht="12" customHeight="1" x14ac:dyDescent="0.25">
      <c r="A261" s="3" t="s">
        <v>363</v>
      </c>
      <c r="B261" s="3" t="s">
        <v>403</v>
      </c>
      <c r="C261" s="3" t="s">
        <v>458</v>
      </c>
      <c r="D261" s="3">
        <v>236470</v>
      </c>
      <c r="E261" s="3" t="s">
        <v>486</v>
      </c>
      <c r="F261" s="3">
        <v>23647001</v>
      </c>
      <c r="G261" s="3" t="s">
        <v>487</v>
      </c>
      <c r="H261" s="3" t="s">
        <v>351</v>
      </c>
      <c r="I261" s="3" t="s">
        <v>436</v>
      </c>
      <c r="K261" s="3"/>
    </row>
    <row r="262" spans="1:11" ht="12" customHeight="1" x14ac:dyDescent="0.25">
      <c r="A262" s="3" t="s">
        <v>363</v>
      </c>
      <c r="B262" s="3" t="s">
        <v>403</v>
      </c>
      <c r="C262" s="3" t="s">
        <v>458</v>
      </c>
      <c r="D262" s="3">
        <v>236470</v>
      </c>
      <c r="E262" s="3" t="s">
        <v>486</v>
      </c>
      <c r="F262" s="3">
        <v>23647002</v>
      </c>
      <c r="G262" s="3" t="s">
        <v>488</v>
      </c>
      <c r="H262" s="3" t="s">
        <v>351</v>
      </c>
      <c r="I262" s="3" t="s">
        <v>436</v>
      </c>
      <c r="K262" s="3"/>
    </row>
    <row r="263" spans="1:11" ht="12" customHeight="1" x14ac:dyDescent="0.25">
      <c r="A263" s="3" t="s">
        <v>363</v>
      </c>
      <c r="B263" s="3" t="s">
        <v>403</v>
      </c>
      <c r="C263" s="3" t="s">
        <v>458</v>
      </c>
      <c r="D263" s="3">
        <v>236475</v>
      </c>
      <c r="E263" s="3" t="s">
        <v>489</v>
      </c>
      <c r="F263" s="3">
        <v>23647501</v>
      </c>
      <c r="G263" s="3" t="s">
        <v>112</v>
      </c>
      <c r="H263" s="3" t="s">
        <v>351</v>
      </c>
      <c r="I263" s="3" t="s">
        <v>436</v>
      </c>
      <c r="K263" s="3"/>
    </row>
    <row r="264" spans="1:11" ht="12" customHeight="1" x14ac:dyDescent="0.25">
      <c r="A264" s="3" t="s">
        <v>363</v>
      </c>
      <c r="B264" s="3" t="s">
        <v>403</v>
      </c>
      <c r="C264" s="3" t="s">
        <v>458</v>
      </c>
      <c r="D264" s="3">
        <v>236499</v>
      </c>
      <c r="E264" s="3" t="s">
        <v>490</v>
      </c>
      <c r="F264" s="3">
        <v>23649901</v>
      </c>
      <c r="G264" s="3" t="s">
        <v>490</v>
      </c>
      <c r="H264" s="3" t="s">
        <v>351</v>
      </c>
      <c r="I264" s="3" t="s">
        <v>436</v>
      </c>
      <c r="K264" s="3"/>
    </row>
    <row r="265" spans="1:11" ht="12" customHeight="1" x14ac:dyDescent="0.25">
      <c r="A265" s="3" t="s">
        <v>363</v>
      </c>
      <c r="B265" s="3" t="s">
        <v>403</v>
      </c>
      <c r="C265" s="3" t="s">
        <v>491</v>
      </c>
      <c r="D265" s="3">
        <v>236505</v>
      </c>
      <c r="E265" s="3" t="s">
        <v>492</v>
      </c>
      <c r="F265" s="3">
        <v>23650501</v>
      </c>
      <c r="G265" s="3" t="s">
        <v>460</v>
      </c>
      <c r="H265" s="3" t="s">
        <v>351</v>
      </c>
      <c r="I265" s="3" t="s">
        <v>436</v>
      </c>
      <c r="K265" s="3"/>
    </row>
    <row r="266" spans="1:11" ht="12" customHeight="1" x14ac:dyDescent="0.25">
      <c r="A266" s="3" t="s">
        <v>363</v>
      </c>
      <c r="B266" s="3" t="s">
        <v>403</v>
      </c>
      <c r="C266" s="3" t="s">
        <v>491</v>
      </c>
      <c r="D266" s="3">
        <v>236510</v>
      </c>
      <c r="E266" s="3" t="s">
        <v>493</v>
      </c>
      <c r="F266" s="3">
        <v>23651001</v>
      </c>
      <c r="G266" s="3" t="s">
        <v>494</v>
      </c>
      <c r="H266" s="3" t="s">
        <v>351</v>
      </c>
      <c r="I266" s="3" t="s">
        <v>436</v>
      </c>
      <c r="K266" s="3"/>
    </row>
    <row r="267" spans="1:11" ht="12" customHeight="1" x14ac:dyDescent="0.25">
      <c r="A267" s="3" t="s">
        <v>363</v>
      </c>
      <c r="B267" s="3" t="s">
        <v>403</v>
      </c>
      <c r="C267" s="3" t="s">
        <v>491</v>
      </c>
      <c r="D267" s="3">
        <v>236515</v>
      </c>
      <c r="E267" s="3" t="s">
        <v>301</v>
      </c>
      <c r="F267" s="3">
        <v>23651501</v>
      </c>
      <c r="G267" s="3" t="s">
        <v>461</v>
      </c>
      <c r="H267" s="3" t="s">
        <v>351</v>
      </c>
      <c r="I267" s="3" t="s">
        <v>436</v>
      </c>
      <c r="K267" s="3"/>
    </row>
    <row r="268" spans="1:11" ht="12" customHeight="1" x14ac:dyDescent="0.25">
      <c r="A268" s="3" t="s">
        <v>363</v>
      </c>
      <c r="B268" s="3" t="s">
        <v>403</v>
      </c>
      <c r="C268" s="3" t="s">
        <v>491</v>
      </c>
      <c r="D268" s="3">
        <v>236515</v>
      </c>
      <c r="E268" s="3" t="s">
        <v>301</v>
      </c>
      <c r="F268" s="3">
        <v>23651502</v>
      </c>
      <c r="G268" s="3" t="s">
        <v>462</v>
      </c>
      <c r="H268" s="3" t="s">
        <v>351</v>
      </c>
      <c r="I268" s="3" t="s">
        <v>436</v>
      </c>
      <c r="K268" s="3"/>
    </row>
    <row r="269" spans="1:11" ht="12" customHeight="1" x14ac:dyDescent="0.25">
      <c r="A269" s="3" t="s">
        <v>363</v>
      </c>
      <c r="B269" s="3" t="s">
        <v>403</v>
      </c>
      <c r="C269" s="3" t="s">
        <v>491</v>
      </c>
      <c r="D269" s="3">
        <v>236525</v>
      </c>
      <c r="E269" s="3" t="s">
        <v>314</v>
      </c>
      <c r="F269" s="3">
        <v>23652501</v>
      </c>
      <c r="G269" s="3" t="s">
        <v>464</v>
      </c>
      <c r="H269" s="3" t="s">
        <v>351</v>
      </c>
      <c r="I269" s="3" t="s">
        <v>436</v>
      </c>
      <c r="K269" s="3"/>
    </row>
    <row r="270" spans="1:11" ht="12" customHeight="1" x14ac:dyDescent="0.25">
      <c r="A270" s="3" t="s">
        <v>363</v>
      </c>
      <c r="B270" s="3" t="s">
        <v>403</v>
      </c>
      <c r="C270" s="3" t="s">
        <v>491</v>
      </c>
      <c r="D270" s="3">
        <v>236525</v>
      </c>
      <c r="E270" s="3" t="s">
        <v>314</v>
      </c>
      <c r="F270" s="3">
        <v>23652502</v>
      </c>
      <c r="G270" s="3" t="s">
        <v>465</v>
      </c>
      <c r="H270" s="3" t="s">
        <v>351</v>
      </c>
      <c r="I270" s="3" t="s">
        <v>436</v>
      </c>
      <c r="K270" s="3"/>
    </row>
    <row r="271" spans="1:11" ht="12" customHeight="1" x14ac:dyDescent="0.25">
      <c r="A271" s="3" t="s">
        <v>363</v>
      </c>
      <c r="B271" s="3" t="s">
        <v>403</v>
      </c>
      <c r="C271" s="3" t="s">
        <v>491</v>
      </c>
      <c r="D271" s="3">
        <v>236525</v>
      </c>
      <c r="E271" s="3" t="s">
        <v>314</v>
      </c>
      <c r="F271" s="3">
        <v>23652503</v>
      </c>
      <c r="G271" s="3" t="s">
        <v>466</v>
      </c>
      <c r="H271" s="3" t="s">
        <v>351</v>
      </c>
      <c r="I271" s="3" t="s">
        <v>436</v>
      </c>
      <c r="K271" s="3"/>
    </row>
    <row r="272" spans="1:11" ht="12" customHeight="1" x14ac:dyDescent="0.25">
      <c r="A272" s="3" t="s">
        <v>363</v>
      </c>
      <c r="B272" s="3" t="s">
        <v>403</v>
      </c>
      <c r="C272" s="3" t="s">
        <v>491</v>
      </c>
      <c r="D272" s="3">
        <v>236525</v>
      </c>
      <c r="E272" s="3" t="s">
        <v>314</v>
      </c>
      <c r="F272" s="3">
        <v>23652504</v>
      </c>
      <c r="G272" s="3" t="s">
        <v>467</v>
      </c>
      <c r="H272" s="3" t="s">
        <v>351</v>
      </c>
      <c r="I272" s="3" t="s">
        <v>436</v>
      </c>
      <c r="K272" s="3"/>
    </row>
    <row r="273" spans="1:11" ht="12" customHeight="1" x14ac:dyDescent="0.25">
      <c r="A273" s="3" t="s">
        <v>363</v>
      </c>
      <c r="B273" s="3" t="s">
        <v>403</v>
      </c>
      <c r="C273" s="3" t="s">
        <v>491</v>
      </c>
      <c r="D273" s="3">
        <v>236525</v>
      </c>
      <c r="E273" s="3" t="s">
        <v>314</v>
      </c>
      <c r="F273" s="3">
        <v>23652505</v>
      </c>
      <c r="G273" s="3" t="s">
        <v>468</v>
      </c>
      <c r="H273" s="3" t="s">
        <v>351</v>
      </c>
      <c r="I273" s="3" t="s">
        <v>436</v>
      </c>
      <c r="K273" s="3"/>
    </row>
    <row r="274" spans="1:11" ht="12" customHeight="1" x14ac:dyDescent="0.25">
      <c r="A274" s="3" t="s">
        <v>363</v>
      </c>
      <c r="B274" s="3" t="s">
        <v>403</v>
      </c>
      <c r="C274" s="3" t="s">
        <v>491</v>
      </c>
      <c r="D274" s="3">
        <v>236525</v>
      </c>
      <c r="E274" s="3" t="s">
        <v>314</v>
      </c>
      <c r="F274" s="3">
        <v>23652506</v>
      </c>
      <c r="G274" s="3" t="s">
        <v>469</v>
      </c>
      <c r="H274" s="3" t="s">
        <v>351</v>
      </c>
      <c r="I274" s="3" t="s">
        <v>436</v>
      </c>
      <c r="K274" s="3"/>
    </row>
    <row r="275" spans="1:11" ht="12" customHeight="1" x14ac:dyDescent="0.25">
      <c r="A275" s="3" t="s">
        <v>363</v>
      </c>
      <c r="B275" s="3" t="s">
        <v>403</v>
      </c>
      <c r="C275" s="3" t="s">
        <v>491</v>
      </c>
      <c r="D275" s="3">
        <v>236525</v>
      </c>
      <c r="E275" s="3" t="s">
        <v>314</v>
      </c>
      <c r="F275" s="3">
        <v>23652507</v>
      </c>
      <c r="G275" s="3" t="s">
        <v>470</v>
      </c>
      <c r="H275" s="3" t="s">
        <v>351</v>
      </c>
      <c r="I275" s="3" t="s">
        <v>436</v>
      </c>
      <c r="K275" s="3"/>
    </row>
    <row r="276" spans="1:11" ht="12" customHeight="1" x14ac:dyDescent="0.25">
      <c r="A276" s="3" t="s">
        <v>363</v>
      </c>
      <c r="B276" s="3" t="s">
        <v>403</v>
      </c>
      <c r="C276" s="3" t="s">
        <v>491</v>
      </c>
      <c r="D276" s="3">
        <v>236525</v>
      </c>
      <c r="E276" s="3" t="s">
        <v>314</v>
      </c>
      <c r="F276" s="3">
        <v>23652508</v>
      </c>
      <c r="G276" s="3" t="s">
        <v>471</v>
      </c>
      <c r="H276" s="3" t="s">
        <v>351</v>
      </c>
      <c r="I276" s="3" t="s">
        <v>436</v>
      </c>
      <c r="K276" s="3"/>
    </row>
    <row r="277" spans="1:11" ht="12" customHeight="1" x14ac:dyDescent="0.25">
      <c r="A277" s="3" t="s">
        <v>363</v>
      </c>
      <c r="B277" s="3" t="s">
        <v>403</v>
      </c>
      <c r="C277" s="3" t="s">
        <v>491</v>
      </c>
      <c r="D277" s="3">
        <v>236525</v>
      </c>
      <c r="E277" s="3" t="s">
        <v>314</v>
      </c>
      <c r="F277" s="3">
        <v>23652509</v>
      </c>
      <c r="G277" s="3" t="s">
        <v>472</v>
      </c>
      <c r="H277" s="3" t="s">
        <v>351</v>
      </c>
      <c r="I277" s="3" t="s">
        <v>436</v>
      </c>
      <c r="K277" s="3"/>
    </row>
    <row r="278" spans="1:11" ht="12" customHeight="1" x14ac:dyDescent="0.25">
      <c r="A278" s="3" t="s">
        <v>363</v>
      </c>
      <c r="B278" s="3" t="s">
        <v>403</v>
      </c>
      <c r="C278" s="3" t="s">
        <v>491</v>
      </c>
      <c r="D278" s="3">
        <v>236525</v>
      </c>
      <c r="E278" s="3" t="s">
        <v>314</v>
      </c>
      <c r="F278" s="3">
        <v>23652510</v>
      </c>
      <c r="G278" s="3" t="s">
        <v>495</v>
      </c>
      <c r="H278" s="3" t="s">
        <v>351</v>
      </c>
      <c r="I278" s="3" t="s">
        <v>436</v>
      </c>
      <c r="K278" s="3"/>
    </row>
    <row r="279" spans="1:11" ht="12" customHeight="1" x14ac:dyDescent="0.25">
      <c r="A279" s="3" t="s">
        <v>363</v>
      </c>
      <c r="B279" s="3" t="s">
        <v>403</v>
      </c>
      <c r="C279" s="3" t="s">
        <v>491</v>
      </c>
      <c r="D279" s="3">
        <v>236530</v>
      </c>
      <c r="E279" s="3" t="s">
        <v>421</v>
      </c>
      <c r="F279" s="3">
        <v>23653001</v>
      </c>
      <c r="G279" s="3" t="s">
        <v>475</v>
      </c>
      <c r="H279" s="3" t="s">
        <v>351</v>
      </c>
      <c r="I279" s="3" t="s">
        <v>436</v>
      </c>
      <c r="K279" s="3"/>
    </row>
    <row r="280" spans="1:11" ht="12" customHeight="1" x14ac:dyDescent="0.25">
      <c r="A280" s="3" t="s">
        <v>363</v>
      </c>
      <c r="B280" s="3" t="s">
        <v>403</v>
      </c>
      <c r="C280" s="3" t="s">
        <v>491</v>
      </c>
      <c r="D280" s="3">
        <v>236530</v>
      </c>
      <c r="E280" s="3" t="s">
        <v>421</v>
      </c>
      <c r="F280" s="3">
        <v>23653002</v>
      </c>
      <c r="G280" s="3" t="s">
        <v>476</v>
      </c>
      <c r="H280" s="3" t="s">
        <v>351</v>
      </c>
      <c r="I280" s="3" t="s">
        <v>436</v>
      </c>
      <c r="K280" s="3"/>
    </row>
    <row r="281" spans="1:11" ht="12" customHeight="1" x14ac:dyDescent="0.25">
      <c r="A281" s="3" t="s">
        <v>363</v>
      </c>
      <c r="B281" s="3" t="s">
        <v>403</v>
      </c>
      <c r="C281" s="3" t="s">
        <v>491</v>
      </c>
      <c r="D281" s="3">
        <v>236535</v>
      </c>
      <c r="E281" s="3" t="s">
        <v>477</v>
      </c>
      <c r="F281" s="3">
        <v>23653501</v>
      </c>
      <c r="G281" s="3" t="s">
        <v>496</v>
      </c>
      <c r="H281" s="3" t="s">
        <v>351</v>
      </c>
      <c r="I281" s="3" t="s">
        <v>436</v>
      </c>
      <c r="K281" s="3"/>
    </row>
    <row r="282" spans="1:11" ht="12" customHeight="1" x14ac:dyDescent="0.25">
      <c r="A282" s="3" t="s">
        <v>363</v>
      </c>
      <c r="B282" s="3" t="s">
        <v>403</v>
      </c>
      <c r="C282" s="3" t="s">
        <v>491</v>
      </c>
      <c r="D282" s="3">
        <v>236540</v>
      </c>
      <c r="E282" s="3" t="s">
        <v>486</v>
      </c>
      <c r="F282" s="3">
        <v>23654001</v>
      </c>
      <c r="G282" s="3" t="s">
        <v>113</v>
      </c>
      <c r="H282" s="3" t="s">
        <v>351</v>
      </c>
      <c r="I282" s="3" t="s">
        <v>436</v>
      </c>
      <c r="K282" s="3"/>
    </row>
    <row r="283" spans="1:11" ht="12" customHeight="1" x14ac:dyDescent="0.25">
      <c r="A283" s="3" t="s">
        <v>363</v>
      </c>
      <c r="B283" s="3" t="s">
        <v>403</v>
      </c>
      <c r="C283" s="3" t="s">
        <v>491</v>
      </c>
      <c r="D283" s="3">
        <v>236540</v>
      </c>
      <c r="E283" s="3" t="s">
        <v>486</v>
      </c>
      <c r="F283" s="3">
        <v>23654002</v>
      </c>
      <c r="G283" s="3" t="s">
        <v>481</v>
      </c>
      <c r="H283" s="3" t="s">
        <v>351</v>
      </c>
      <c r="I283" s="3" t="s">
        <v>436</v>
      </c>
      <c r="K283" s="3"/>
    </row>
    <row r="284" spans="1:11" ht="12" customHeight="1" x14ac:dyDescent="0.25">
      <c r="A284" s="3" t="s">
        <v>363</v>
      </c>
      <c r="B284" s="3" t="s">
        <v>403</v>
      </c>
      <c r="C284" s="3" t="s">
        <v>491</v>
      </c>
      <c r="D284" s="3">
        <v>236540</v>
      </c>
      <c r="E284" s="3" t="s">
        <v>486</v>
      </c>
      <c r="F284" s="3">
        <v>23654003</v>
      </c>
      <c r="G284" s="3" t="s">
        <v>482</v>
      </c>
      <c r="H284" s="3" t="s">
        <v>351</v>
      </c>
      <c r="I284" s="3" t="s">
        <v>436</v>
      </c>
      <c r="K284" s="3"/>
    </row>
    <row r="285" spans="1:11" ht="12" customHeight="1" x14ac:dyDescent="0.25">
      <c r="A285" s="3" t="s">
        <v>363</v>
      </c>
      <c r="B285" s="3" t="s">
        <v>403</v>
      </c>
      <c r="C285" s="3" t="s">
        <v>491</v>
      </c>
      <c r="D285" s="3">
        <v>236550</v>
      </c>
      <c r="E285" s="3" t="s">
        <v>484</v>
      </c>
      <c r="F285" s="3">
        <v>23655001</v>
      </c>
      <c r="G285" s="3" t="s">
        <v>485</v>
      </c>
      <c r="H285" s="3" t="s">
        <v>351</v>
      </c>
      <c r="I285" s="3" t="s">
        <v>436</v>
      </c>
      <c r="K285" s="3"/>
    </row>
    <row r="286" spans="1:11" ht="12" customHeight="1" x14ac:dyDescent="0.25">
      <c r="A286" s="3" t="s">
        <v>363</v>
      </c>
      <c r="B286" s="3" t="s">
        <v>403</v>
      </c>
      <c r="C286" s="3" t="s">
        <v>491</v>
      </c>
      <c r="D286" s="3">
        <v>236570</v>
      </c>
      <c r="E286" s="3" t="s">
        <v>122</v>
      </c>
      <c r="F286" s="3">
        <v>23657001</v>
      </c>
      <c r="G286" s="3" t="s">
        <v>487</v>
      </c>
      <c r="H286" s="3" t="s">
        <v>351</v>
      </c>
      <c r="I286" s="3" t="s">
        <v>436</v>
      </c>
      <c r="K286" s="3"/>
    </row>
    <row r="287" spans="1:11" ht="12" customHeight="1" x14ac:dyDescent="0.25">
      <c r="A287" s="3" t="s">
        <v>363</v>
      </c>
      <c r="B287" s="3" t="s">
        <v>403</v>
      </c>
      <c r="C287" s="3" t="s">
        <v>491</v>
      </c>
      <c r="D287" s="3">
        <v>236575</v>
      </c>
      <c r="E287" s="3" t="s">
        <v>489</v>
      </c>
      <c r="F287" s="3">
        <v>23657501</v>
      </c>
      <c r="G287" s="3" t="s">
        <v>112</v>
      </c>
      <c r="H287" s="3" t="s">
        <v>351</v>
      </c>
      <c r="I287" s="3" t="s">
        <v>436</v>
      </c>
      <c r="K287" s="3"/>
    </row>
    <row r="288" spans="1:11" ht="12" customHeight="1" x14ac:dyDescent="0.25">
      <c r="A288" s="3" t="s">
        <v>363</v>
      </c>
      <c r="B288" s="3" t="s">
        <v>403</v>
      </c>
      <c r="C288" s="3" t="s">
        <v>491</v>
      </c>
      <c r="D288" s="3">
        <v>236575</v>
      </c>
      <c r="E288" s="3" t="s">
        <v>489</v>
      </c>
      <c r="F288" s="3">
        <v>23657502</v>
      </c>
      <c r="G288" s="3" t="s">
        <v>121</v>
      </c>
      <c r="H288" s="3" t="s">
        <v>351</v>
      </c>
      <c r="I288" s="3" t="s">
        <v>436</v>
      </c>
      <c r="K288" s="3"/>
    </row>
    <row r="289" spans="1:11" ht="12" customHeight="1" x14ac:dyDescent="0.25">
      <c r="A289" s="3" t="s">
        <v>363</v>
      </c>
      <c r="B289" s="3" t="s">
        <v>403</v>
      </c>
      <c r="C289" s="3" t="s">
        <v>497</v>
      </c>
      <c r="D289" s="3">
        <v>236601</v>
      </c>
      <c r="E289" s="3" t="s">
        <v>498</v>
      </c>
      <c r="F289" s="3">
        <v>23660101</v>
      </c>
      <c r="G289" s="3" t="s">
        <v>499</v>
      </c>
      <c r="H289" s="3" t="s">
        <v>351</v>
      </c>
      <c r="I289" s="3" t="s">
        <v>436</v>
      </c>
      <c r="K289" s="3"/>
    </row>
    <row r="290" spans="1:11" ht="12" customHeight="1" x14ac:dyDescent="0.25">
      <c r="A290" s="3" t="s">
        <v>363</v>
      </c>
      <c r="B290" s="3" t="s">
        <v>403</v>
      </c>
      <c r="C290" s="3" t="s">
        <v>497</v>
      </c>
      <c r="D290" s="3">
        <v>236601</v>
      </c>
      <c r="E290" s="3" t="s">
        <v>498</v>
      </c>
      <c r="F290" s="3">
        <v>23660102</v>
      </c>
      <c r="G290" s="3" t="s">
        <v>500</v>
      </c>
      <c r="H290" s="3" t="s">
        <v>351</v>
      </c>
      <c r="I290" s="3" t="s">
        <v>436</v>
      </c>
      <c r="K290" s="3"/>
    </row>
    <row r="291" spans="1:11" ht="12" customHeight="1" x14ac:dyDescent="0.25">
      <c r="A291" s="3" t="s">
        <v>363</v>
      </c>
      <c r="B291" s="3" t="s">
        <v>403</v>
      </c>
      <c r="C291" s="3" t="s">
        <v>497</v>
      </c>
      <c r="D291" s="3">
        <v>236699</v>
      </c>
      <c r="E291" s="3" t="s">
        <v>501</v>
      </c>
      <c r="F291" s="3">
        <v>23669901</v>
      </c>
      <c r="G291" s="3" t="s">
        <v>501</v>
      </c>
      <c r="H291" s="3" t="s">
        <v>351</v>
      </c>
      <c r="I291" s="3" t="s">
        <v>436</v>
      </c>
      <c r="K291" s="3"/>
    </row>
    <row r="292" spans="1:11" ht="12" customHeight="1" x14ac:dyDescent="0.25">
      <c r="A292" s="3" t="s">
        <v>363</v>
      </c>
      <c r="B292" s="3" t="s">
        <v>403</v>
      </c>
      <c r="C292" s="3" t="s">
        <v>502</v>
      </c>
      <c r="D292" s="3">
        <v>236701</v>
      </c>
      <c r="E292" s="3" t="s">
        <v>503</v>
      </c>
      <c r="F292" s="3">
        <v>23670101</v>
      </c>
      <c r="G292" s="3" t="s">
        <v>499</v>
      </c>
      <c r="H292" s="3" t="s">
        <v>351</v>
      </c>
      <c r="I292" s="3" t="s">
        <v>436</v>
      </c>
      <c r="K292" s="3"/>
    </row>
    <row r="293" spans="1:11" ht="12" customHeight="1" x14ac:dyDescent="0.25">
      <c r="A293" s="3" t="s">
        <v>363</v>
      </c>
      <c r="B293" s="3" t="s">
        <v>403</v>
      </c>
      <c r="C293" s="3" t="s">
        <v>502</v>
      </c>
      <c r="D293" s="3">
        <v>236701</v>
      </c>
      <c r="E293" s="3" t="s">
        <v>503</v>
      </c>
      <c r="F293" s="3">
        <v>23670102</v>
      </c>
      <c r="G293" s="3" t="s">
        <v>500</v>
      </c>
      <c r="H293" s="3" t="s">
        <v>351</v>
      </c>
      <c r="I293" s="3" t="s">
        <v>436</v>
      </c>
      <c r="K293" s="3"/>
    </row>
    <row r="294" spans="1:11" ht="12" customHeight="1" x14ac:dyDescent="0.25">
      <c r="A294" s="3" t="s">
        <v>363</v>
      </c>
      <c r="B294" s="3" t="s">
        <v>403</v>
      </c>
      <c r="C294" s="3" t="s">
        <v>504</v>
      </c>
      <c r="D294" s="3">
        <v>236801</v>
      </c>
      <c r="E294" s="3" t="s">
        <v>505</v>
      </c>
      <c r="F294" s="3">
        <v>23680101</v>
      </c>
      <c r="G294" s="3" t="s">
        <v>125</v>
      </c>
      <c r="H294" s="3" t="s">
        <v>351</v>
      </c>
      <c r="I294" s="3" t="s">
        <v>436</v>
      </c>
      <c r="K294" s="3"/>
    </row>
    <row r="295" spans="1:11" ht="12" customHeight="1" x14ac:dyDescent="0.25">
      <c r="A295" s="3" t="s">
        <v>363</v>
      </c>
      <c r="B295" s="3" t="s">
        <v>403</v>
      </c>
      <c r="C295" s="3" t="s">
        <v>504</v>
      </c>
      <c r="D295" s="3">
        <v>236801</v>
      </c>
      <c r="E295" s="3" t="s">
        <v>505</v>
      </c>
      <c r="F295" s="3">
        <v>23680102</v>
      </c>
      <c r="G295" s="3" t="s">
        <v>506</v>
      </c>
      <c r="H295" s="3" t="s">
        <v>351</v>
      </c>
      <c r="I295" s="3" t="s">
        <v>436</v>
      </c>
      <c r="K295" s="3"/>
    </row>
    <row r="296" spans="1:11" ht="12" customHeight="1" x14ac:dyDescent="0.25">
      <c r="A296" s="3" t="s">
        <v>363</v>
      </c>
      <c r="B296" s="3" t="s">
        <v>403</v>
      </c>
      <c r="C296" s="3" t="s">
        <v>504</v>
      </c>
      <c r="D296" s="3">
        <v>236801</v>
      </c>
      <c r="E296" s="3" t="s">
        <v>505</v>
      </c>
      <c r="F296" s="3">
        <v>23680103</v>
      </c>
      <c r="G296" s="3" t="s">
        <v>127</v>
      </c>
      <c r="H296" s="3" t="s">
        <v>351</v>
      </c>
      <c r="I296" s="3" t="s">
        <v>436</v>
      </c>
      <c r="K296" s="3"/>
    </row>
    <row r="297" spans="1:11" ht="12" customHeight="1" x14ac:dyDescent="0.25">
      <c r="A297" s="3" t="s">
        <v>363</v>
      </c>
      <c r="B297" s="3" t="s">
        <v>403</v>
      </c>
      <c r="C297" s="3" t="s">
        <v>504</v>
      </c>
      <c r="D297" s="3">
        <v>236801</v>
      </c>
      <c r="E297" s="3" t="s">
        <v>505</v>
      </c>
      <c r="F297" s="3">
        <v>23680104</v>
      </c>
      <c r="G297" s="3" t="s">
        <v>126</v>
      </c>
      <c r="H297" s="3" t="s">
        <v>351</v>
      </c>
      <c r="I297" s="3" t="s">
        <v>436</v>
      </c>
      <c r="K297" s="3"/>
    </row>
    <row r="298" spans="1:11" ht="12" customHeight="1" x14ac:dyDescent="0.25">
      <c r="A298" s="3" t="s">
        <v>363</v>
      </c>
      <c r="B298" s="3" t="s">
        <v>403</v>
      </c>
      <c r="C298" s="3" t="s">
        <v>504</v>
      </c>
      <c r="D298" s="3">
        <v>236801</v>
      </c>
      <c r="E298" s="3" t="s">
        <v>505</v>
      </c>
      <c r="F298" s="3">
        <v>23680105</v>
      </c>
      <c r="G298" s="3" t="s">
        <v>507</v>
      </c>
      <c r="H298" s="3" t="s">
        <v>351</v>
      </c>
      <c r="I298" s="3" t="s">
        <v>436</v>
      </c>
      <c r="K298" s="3"/>
    </row>
    <row r="299" spans="1:11" ht="12" customHeight="1" x14ac:dyDescent="0.25">
      <c r="A299" s="3" t="s">
        <v>363</v>
      </c>
      <c r="B299" s="3" t="s">
        <v>403</v>
      </c>
      <c r="C299" s="3" t="s">
        <v>504</v>
      </c>
      <c r="D299" s="3">
        <v>236803</v>
      </c>
      <c r="E299" s="3" t="s">
        <v>508</v>
      </c>
      <c r="F299" s="3">
        <v>23680106</v>
      </c>
      <c r="G299" s="3" t="s">
        <v>509</v>
      </c>
      <c r="H299" s="3" t="s">
        <v>351</v>
      </c>
      <c r="I299" s="3" t="s">
        <v>436</v>
      </c>
      <c r="K299" s="3"/>
    </row>
    <row r="300" spans="1:11" ht="12" customHeight="1" x14ac:dyDescent="0.25">
      <c r="A300" s="3" t="s">
        <v>363</v>
      </c>
      <c r="B300" s="3" t="s">
        <v>403</v>
      </c>
      <c r="C300" s="3" t="s">
        <v>504</v>
      </c>
      <c r="D300" s="3">
        <v>236803</v>
      </c>
      <c r="E300" s="3" t="s">
        <v>508</v>
      </c>
      <c r="F300" s="3">
        <v>23680107</v>
      </c>
      <c r="G300" s="3" t="s">
        <v>510</v>
      </c>
      <c r="H300" s="3" t="s">
        <v>351</v>
      </c>
      <c r="I300" s="3" t="s">
        <v>436</v>
      </c>
      <c r="K300" s="3"/>
    </row>
    <row r="301" spans="1:11" ht="12" customHeight="1" x14ac:dyDescent="0.25">
      <c r="A301" s="3" t="s">
        <v>363</v>
      </c>
      <c r="B301" s="3" t="s">
        <v>403</v>
      </c>
      <c r="C301" s="3" t="s">
        <v>504</v>
      </c>
      <c r="D301" s="3">
        <v>236801</v>
      </c>
      <c r="E301" s="3" t="s">
        <v>505</v>
      </c>
      <c r="F301" s="3">
        <v>23680108</v>
      </c>
      <c r="G301" s="3" t="s">
        <v>511</v>
      </c>
      <c r="H301" s="3" t="s">
        <v>351</v>
      </c>
      <c r="I301" s="3" t="s">
        <v>436</v>
      </c>
      <c r="K301" s="3"/>
    </row>
    <row r="302" spans="1:11" ht="12" customHeight="1" x14ac:dyDescent="0.25">
      <c r="A302" s="3" t="s">
        <v>363</v>
      </c>
      <c r="B302" s="3" t="s">
        <v>403</v>
      </c>
      <c r="C302" s="3" t="s">
        <v>504</v>
      </c>
      <c r="D302" s="3">
        <v>236801</v>
      </c>
      <c r="E302" s="3" t="s">
        <v>505</v>
      </c>
      <c r="F302" s="3">
        <v>23680109</v>
      </c>
      <c r="G302" s="3" t="s">
        <v>512</v>
      </c>
      <c r="H302" s="3" t="s">
        <v>351</v>
      </c>
      <c r="I302" s="3" t="s">
        <v>436</v>
      </c>
      <c r="K302" s="3"/>
    </row>
    <row r="303" spans="1:11" ht="12" customHeight="1" x14ac:dyDescent="0.25">
      <c r="A303" s="3" t="s">
        <v>363</v>
      </c>
      <c r="B303" s="3" t="s">
        <v>403</v>
      </c>
      <c r="C303" s="3" t="s">
        <v>504</v>
      </c>
      <c r="D303" s="3">
        <v>236801</v>
      </c>
      <c r="E303" s="3" t="s">
        <v>505</v>
      </c>
      <c r="F303" s="3">
        <v>23680110</v>
      </c>
      <c r="G303" s="3" t="s">
        <v>513</v>
      </c>
      <c r="H303" s="3" t="s">
        <v>351</v>
      </c>
      <c r="I303" s="3" t="s">
        <v>436</v>
      </c>
      <c r="K303" s="3"/>
    </row>
    <row r="304" spans="1:11" ht="12" customHeight="1" x14ac:dyDescent="0.25">
      <c r="A304" s="3" t="s">
        <v>363</v>
      </c>
      <c r="B304" s="3" t="s">
        <v>403</v>
      </c>
      <c r="C304" s="3" t="s">
        <v>504</v>
      </c>
      <c r="D304" s="3">
        <v>236802</v>
      </c>
      <c r="E304" s="3" t="s">
        <v>514</v>
      </c>
      <c r="F304" s="3">
        <v>23680204</v>
      </c>
      <c r="G304" s="3" t="s">
        <v>515</v>
      </c>
      <c r="H304" s="3" t="s">
        <v>351</v>
      </c>
      <c r="I304" s="3" t="s">
        <v>436</v>
      </c>
      <c r="K304" s="3"/>
    </row>
    <row r="305" spans="1:11" ht="12" customHeight="1" x14ac:dyDescent="0.25">
      <c r="A305" s="3" t="s">
        <v>363</v>
      </c>
      <c r="B305" s="3" t="s">
        <v>403</v>
      </c>
      <c r="C305" s="3" t="s">
        <v>504</v>
      </c>
      <c r="D305" s="3">
        <v>236803</v>
      </c>
      <c r="E305" s="3" t="s">
        <v>508</v>
      </c>
      <c r="F305" s="3">
        <v>23680306</v>
      </c>
      <c r="G305" s="3" t="s">
        <v>509</v>
      </c>
      <c r="H305" s="3" t="s">
        <v>351</v>
      </c>
      <c r="I305" s="3" t="s">
        <v>436</v>
      </c>
      <c r="K305" s="3"/>
    </row>
    <row r="306" spans="1:11" ht="12" customHeight="1" x14ac:dyDescent="0.25">
      <c r="A306" s="3" t="s">
        <v>363</v>
      </c>
      <c r="B306" s="3" t="s">
        <v>403</v>
      </c>
      <c r="C306" s="3" t="s">
        <v>504</v>
      </c>
      <c r="D306" s="3">
        <v>236815</v>
      </c>
      <c r="E306" s="3" t="s">
        <v>516</v>
      </c>
      <c r="F306" s="3">
        <v>23681501</v>
      </c>
      <c r="G306" s="3" t="s">
        <v>516</v>
      </c>
      <c r="H306" s="3" t="s">
        <v>351</v>
      </c>
      <c r="I306" s="3" t="s">
        <v>436</v>
      </c>
      <c r="K306" s="3"/>
    </row>
    <row r="307" spans="1:11" ht="12" customHeight="1" x14ac:dyDescent="0.25">
      <c r="A307" s="3" t="s">
        <v>363</v>
      </c>
      <c r="B307" s="3" t="s">
        <v>403</v>
      </c>
      <c r="C307" s="3" t="s">
        <v>517</v>
      </c>
      <c r="D307" s="3">
        <v>236901</v>
      </c>
      <c r="E307" s="3" t="s">
        <v>518</v>
      </c>
      <c r="F307" s="3">
        <v>23690101</v>
      </c>
      <c r="G307" s="3" t="s">
        <v>125</v>
      </c>
      <c r="H307" s="3" t="s">
        <v>351</v>
      </c>
      <c r="I307" s="3" t="s">
        <v>436</v>
      </c>
      <c r="K307" s="3"/>
    </row>
    <row r="308" spans="1:11" ht="12" customHeight="1" x14ac:dyDescent="0.25">
      <c r="A308" s="3" t="s">
        <v>363</v>
      </c>
      <c r="B308" s="3" t="s">
        <v>403</v>
      </c>
      <c r="C308" s="3" t="s">
        <v>517</v>
      </c>
      <c r="D308" s="3">
        <v>236901</v>
      </c>
      <c r="E308" s="3" t="s">
        <v>518</v>
      </c>
      <c r="F308" s="3">
        <v>23690102</v>
      </c>
      <c r="G308" s="3" t="s">
        <v>506</v>
      </c>
      <c r="H308" s="3" t="s">
        <v>351</v>
      </c>
      <c r="I308" s="3" t="s">
        <v>436</v>
      </c>
      <c r="K308" s="3"/>
    </row>
    <row r="309" spans="1:11" ht="12" customHeight="1" x14ac:dyDescent="0.25">
      <c r="A309" s="3" t="s">
        <v>363</v>
      </c>
      <c r="B309" s="3" t="s">
        <v>403</v>
      </c>
      <c r="C309" s="3" t="s">
        <v>517</v>
      </c>
      <c r="D309" s="3">
        <v>236901</v>
      </c>
      <c r="E309" s="3" t="s">
        <v>518</v>
      </c>
      <c r="F309" s="3">
        <v>23690103</v>
      </c>
      <c r="G309" s="3" t="s">
        <v>127</v>
      </c>
      <c r="H309" s="3" t="s">
        <v>351</v>
      </c>
      <c r="I309" s="3" t="s">
        <v>436</v>
      </c>
      <c r="K309" s="3"/>
    </row>
    <row r="310" spans="1:11" ht="12" customHeight="1" x14ac:dyDescent="0.25">
      <c r="A310" s="3" t="s">
        <v>363</v>
      </c>
      <c r="B310" s="3" t="s">
        <v>403</v>
      </c>
      <c r="C310" s="3" t="s">
        <v>517</v>
      </c>
      <c r="D310" s="3">
        <v>236901</v>
      </c>
      <c r="E310" s="3" t="s">
        <v>518</v>
      </c>
      <c r="F310" s="3">
        <v>23690104</v>
      </c>
      <c r="G310" s="3" t="s">
        <v>126</v>
      </c>
      <c r="H310" s="3" t="s">
        <v>351</v>
      </c>
      <c r="I310" s="3" t="s">
        <v>436</v>
      </c>
      <c r="K310" s="3"/>
    </row>
    <row r="311" spans="1:11" ht="12" customHeight="1" x14ac:dyDescent="0.25">
      <c r="A311" s="3" t="s">
        <v>363</v>
      </c>
      <c r="B311" s="3" t="s">
        <v>403</v>
      </c>
      <c r="C311" s="3" t="s">
        <v>517</v>
      </c>
      <c r="D311" s="3">
        <v>236901</v>
      </c>
      <c r="E311" s="3" t="s">
        <v>518</v>
      </c>
      <c r="F311" s="3">
        <v>23690105</v>
      </c>
      <c r="G311" s="3" t="s">
        <v>507</v>
      </c>
      <c r="H311" s="3" t="s">
        <v>351</v>
      </c>
      <c r="I311" s="3" t="s">
        <v>436</v>
      </c>
      <c r="K311" s="3"/>
    </row>
    <row r="312" spans="1:11" ht="12" customHeight="1" x14ac:dyDescent="0.25">
      <c r="A312" s="3" t="s">
        <v>363</v>
      </c>
      <c r="B312" s="3" t="s">
        <v>403</v>
      </c>
      <c r="C312" s="3" t="s">
        <v>517</v>
      </c>
      <c r="D312" s="3">
        <v>236901</v>
      </c>
      <c r="E312" s="3" t="s">
        <v>518</v>
      </c>
      <c r="F312" s="3">
        <v>23690106</v>
      </c>
      <c r="G312" s="3" t="s">
        <v>509</v>
      </c>
      <c r="H312" s="3" t="s">
        <v>351</v>
      </c>
      <c r="I312" s="3" t="s">
        <v>436</v>
      </c>
      <c r="K312" s="3"/>
    </row>
    <row r="313" spans="1:11" ht="12" customHeight="1" x14ac:dyDescent="0.25">
      <c r="A313" s="3" t="s">
        <v>363</v>
      </c>
      <c r="B313" s="3" t="s">
        <v>403</v>
      </c>
      <c r="C313" s="3" t="s">
        <v>517</v>
      </c>
      <c r="D313" s="3">
        <v>236901</v>
      </c>
      <c r="E313" s="3" t="s">
        <v>518</v>
      </c>
      <c r="F313" s="3">
        <v>23690107</v>
      </c>
      <c r="G313" s="3" t="s">
        <v>510</v>
      </c>
      <c r="H313" s="3" t="s">
        <v>351</v>
      </c>
      <c r="I313" s="3" t="s">
        <v>436</v>
      </c>
      <c r="K313" s="3"/>
    </row>
    <row r="314" spans="1:11" ht="12" customHeight="1" x14ac:dyDescent="0.25">
      <c r="A314" s="3" t="s">
        <v>363</v>
      </c>
      <c r="B314" s="3" t="s">
        <v>403</v>
      </c>
      <c r="C314" s="3" t="s">
        <v>517</v>
      </c>
      <c r="D314" s="3">
        <v>236901</v>
      </c>
      <c r="E314" s="3" t="s">
        <v>518</v>
      </c>
      <c r="F314" s="3">
        <v>23690108</v>
      </c>
      <c r="G314" s="3" t="s">
        <v>511</v>
      </c>
      <c r="H314" s="3" t="s">
        <v>351</v>
      </c>
      <c r="I314" s="3" t="s">
        <v>436</v>
      </c>
      <c r="K314" s="3"/>
    </row>
    <row r="315" spans="1:11" ht="12" customHeight="1" x14ac:dyDescent="0.25">
      <c r="A315" s="3" t="s">
        <v>363</v>
      </c>
      <c r="B315" s="3" t="s">
        <v>403</v>
      </c>
      <c r="C315" s="3" t="s">
        <v>517</v>
      </c>
      <c r="D315" s="3">
        <v>236901</v>
      </c>
      <c r="E315" s="3" t="s">
        <v>518</v>
      </c>
      <c r="F315" s="3">
        <v>23690109</v>
      </c>
      <c r="G315" s="3" t="s">
        <v>512</v>
      </c>
      <c r="H315" s="3" t="s">
        <v>351</v>
      </c>
      <c r="I315" s="3" t="s">
        <v>436</v>
      </c>
      <c r="K315" s="3"/>
    </row>
    <row r="316" spans="1:11" ht="12" customHeight="1" x14ac:dyDescent="0.25">
      <c r="A316" s="3" t="s">
        <v>363</v>
      </c>
      <c r="B316" s="3" t="s">
        <v>403</v>
      </c>
      <c r="C316" s="3" t="s">
        <v>517</v>
      </c>
      <c r="D316" s="3">
        <v>236901</v>
      </c>
      <c r="E316" s="3" t="s">
        <v>518</v>
      </c>
      <c r="F316" s="3">
        <v>23690110</v>
      </c>
      <c r="G316" s="3" t="s">
        <v>513</v>
      </c>
      <c r="H316" s="3" t="s">
        <v>351</v>
      </c>
      <c r="I316" s="3" t="s">
        <v>436</v>
      </c>
      <c r="K316" s="3"/>
    </row>
    <row r="317" spans="1:11" ht="12" customHeight="1" x14ac:dyDescent="0.25">
      <c r="A317" s="3" t="s">
        <v>363</v>
      </c>
      <c r="B317" s="3" t="s">
        <v>403</v>
      </c>
      <c r="C317" s="3" t="s">
        <v>517</v>
      </c>
      <c r="D317" s="3">
        <v>236901</v>
      </c>
      <c r="E317" s="3" t="s">
        <v>518</v>
      </c>
      <c r="F317" s="3">
        <v>23690111</v>
      </c>
      <c r="G317" s="3" t="s">
        <v>519</v>
      </c>
      <c r="H317" s="3" t="s">
        <v>351</v>
      </c>
      <c r="I317" s="3" t="s">
        <v>436</v>
      </c>
      <c r="K317" s="3"/>
    </row>
    <row r="318" spans="1:11" ht="12" customHeight="1" x14ac:dyDescent="0.25">
      <c r="A318" s="3" t="s">
        <v>363</v>
      </c>
      <c r="B318" s="3" t="s">
        <v>403</v>
      </c>
      <c r="C318" s="3" t="s">
        <v>517</v>
      </c>
      <c r="D318" s="3">
        <v>236902</v>
      </c>
      <c r="E318" s="3" t="s">
        <v>518</v>
      </c>
      <c r="F318" s="3">
        <v>23690204</v>
      </c>
      <c r="G318" s="3" t="s">
        <v>515</v>
      </c>
      <c r="H318" s="3" t="s">
        <v>351</v>
      </c>
      <c r="I318" s="3" t="s">
        <v>436</v>
      </c>
      <c r="K318" s="3"/>
    </row>
    <row r="319" spans="1:11" ht="12" customHeight="1" x14ac:dyDescent="0.25">
      <c r="A319" s="3" t="s">
        <v>363</v>
      </c>
      <c r="B319" s="3" t="s">
        <v>403</v>
      </c>
      <c r="C319" s="3" t="s">
        <v>517</v>
      </c>
      <c r="D319" s="3">
        <v>236903</v>
      </c>
      <c r="E319" s="3" t="s">
        <v>520</v>
      </c>
      <c r="F319" s="3">
        <v>23690301</v>
      </c>
      <c r="G319" s="3" t="s">
        <v>521</v>
      </c>
      <c r="H319" s="3" t="s">
        <v>351</v>
      </c>
      <c r="I319" s="3" t="s">
        <v>436</v>
      </c>
      <c r="K319" s="3"/>
    </row>
    <row r="320" spans="1:11" ht="12" customHeight="1" x14ac:dyDescent="0.25">
      <c r="A320" s="3" t="s">
        <v>363</v>
      </c>
      <c r="B320" s="3" t="s">
        <v>403</v>
      </c>
      <c r="C320" s="3" t="s">
        <v>517</v>
      </c>
      <c r="D320" s="3">
        <v>236903</v>
      </c>
      <c r="E320" s="3" t="s">
        <v>520</v>
      </c>
      <c r="F320" s="3">
        <v>23690302</v>
      </c>
      <c r="G320" s="3" t="s">
        <v>522</v>
      </c>
      <c r="H320" s="3" t="s">
        <v>351</v>
      </c>
      <c r="I320" s="3" t="s">
        <v>436</v>
      </c>
      <c r="K320" s="3"/>
    </row>
    <row r="321" spans="1:11" ht="12" customHeight="1" x14ac:dyDescent="0.25">
      <c r="A321" s="3" t="s">
        <v>363</v>
      </c>
      <c r="B321" s="3" t="s">
        <v>403</v>
      </c>
      <c r="C321" s="3" t="s">
        <v>517</v>
      </c>
      <c r="D321" s="3">
        <v>236903</v>
      </c>
      <c r="E321" s="3" t="s">
        <v>520</v>
      </c>
      <c r="F321" s="3">
        <v>23690303</v>
      </c>
      <c r="G321" s="3" t="s">
        <v>523</v>
      </c>
      <c r="H321" s="3" t="s">
        <v>351</v>
      </c>
      <c r="I321" s="3" t="s">
        <v>436</v>
      </c>
      <c r="K321" s="3"/>
    </row>
    <row r="322" spans="1:11" ht="12" customHeight="1" x14ac:dyDescent="0.25">
      <c r="A322" s="3" t="s">
        <v>363</v>
      </c>
      <c r="B322" s="3" t="s">
        <v>403</v>
      </c>
      <c r="C322" s="3" t="s">
        <v>517</v>
      </c>
      <c r="D322" s="3">
        <v>236903</v>
      </c>
      <c r="E322" s="3" t="s">
        <v>520</v>
      </c>
      <c r="F322" s="3">
        <v>23690304</v>
      </c>
      <c r="G322" s="3" t="s">
        <v>524</v>
      </c>
      <c r="H322" s="3" t="s">
        <v>351</v>
      </c>
      <c r="I322" s="3" t="s">
        <v>436</v>
      </c>
      <c r="K322" s="3"/>
    </row>
    <row r="323" spans="1:11" ht="12" customHeight="1" x14ac:dyDescent="0.25">
      <c r="A323" s="3" t="s">
        <v>363</v>
      </c>
      <c r="B323" s="3" t="s">
        <v>403</v>
      </c>
      <c r="C323" s="3" t="s">
        <v>517</v>
      </c>
      <c r="D323" s="3">
        <v>236903</v>
      </c>
      <c r="E323" s="3" t="s">
        <v>520</v>
      </c>
      <c r="F323" s="3">
        <v>23690305</v>
      </c>
      <c r="G323" s="3" t="s">
        <v>525</v>
      </c>
      <c r="H323" s="3" t="s">
        <v>351</v>
      </c>
      <c r="I323" s="3" t="s">
        <v>436</v>
      </c>
      <c r="K323" s="3"/>
    </row>
    <row r="324" spans="1:11" ht="12" customHeight="1" x14ac:dyDescent="0.25">
      <c r="A324" s="3" t="s">
        <v>363</v>
      </c>
      <c r="B324" s="3" t="s">
        <v>403</v>
      </c>
      <c r="C324" s="3" t="s">
        <v>517</v>
      </c>
      <c r="D324" s="3">
        <v>236903</v>
      </c>
      <c r="E324" s="3" t="s">
        <v>520</v>
      </c>
      <c r="F324" s="3">
        <v>23690306</v>
      </c>
      <c r="G324" s="3" t="s">
        <v>526</v>
      </c>
      <c r="H324" s="3" t="s">
        <v>351</v>
      </c>
      <c r="I324" s="3" t="s">
        <v>436</v>
      </c>
      <c r="K324" s="3"/>
    </row>
    <row r="325" spans="1:11" ht="12" customHeight="1" x14ac:dyDescent="0.25">
      <c r="A325" s="3" t="s">
        <v>363</v>
      </c>
      <c r="B325" s="3" t="s">
        <v>403</v>
      </c>
      <c r="C325" s="3" t="s">
        <v>517</v>
      </c>
      <c r="D325" s="3">
        <v>236903</v>
      </c>
      <c r="E325" s="3" t="s">
        <v>520</v>
      </c>
      <c r="F325" s="3">
        <v>23690307</v>
      </c>
      <c r="G325" s="3" t="s">
        <v>527</v>
      </c>
      <c r="H325" s="3" t="s">
        <v>351</v>
      </c>
      <c r="I325" s="3" t="s">
        <v>436</v>
      </c>
      <c r="K325" s="3"/>
    </row>
    <row r="326" spans="1:11" ht="12" customHeight="1" x14ac:dyDescent="0.25">
      <c r="A326" s="3" t="s">
        <v>363</v>
      </c>
      <c r="B326" s="3" t="s">
        <v>403</v>
      </c>
      <c r="C326" s="3" t="s">
        <v>517</v>
      </c>
      <c r="D326" s="3">
        <v>236903</v>
      </c>
      <c r="E326" s="3" t="s">
        <v>520</v>
      </c>
      <c r="F326" s="3">
        <v>23690308</v>
      </c>
      <c r="G326" s="3" t="s">
        <v>528</v>
      </c>
      <c r="H326" s="3" t="s">
        <v>351</v>
      </c>
      <c r="I326" s="3" t="s">
        <v>436</v>
      </c>
      <c r="K326" s="3"/>
    </row>
    <row r="327" spans="1:11" ht="12" customHeight="1" x14ac:dyDescent="0.25">
      <c r="A327" s="3" t="s">
        <v>363</v>
      </c>
      <c r="B327" s="3" t="s">
        <v>403</v>
      </c>
      <c r="C327" s="3" t="s">
        <v>517</v>
      </c>
      <c r="D327" s="3">
        <v>236903</v>
      </c>
      <c r="E327" s="3" t="s">
        <v>520</v>
      </c>
      <c r="F327" s="3">
        <v>23690309</v>
      </c>
      <c r="G327" s="3" t="s">
        <v>529</v>
      </c>
      <c r="H327" s="3" t="s">
        <v>351</v>
      </c>
      <c r="I327" s="3" t="s">
        <v>436</v>
      </c>
      <c r="K327" s="3"/>
    </row>
    <row r="328" spans="1:11" ht="12" customHeight="1" x14ac:dyDescent="0.25">
      <c r="A328" s="3" t="s">
        <v>363</v>
      </c>
      <c r="B328" s="3" t="s">
        <v>403</v>
      </c>
      <c r="C328" s="3" t="s">
        <v>517</v>
      </c>
      <c r="D328" s="3">
        <v>236999</v>
      </c>
      <c r="E328" s="3" t="s">
        <v>530</v>
      </c>
      <c r="F328" s="3">
        <v>23699901</v>
      </c>
      <c r="G328" s="3" t="s">
        <v>530</v>
      </c>
      <c r="H328" s="3" t="s">
        <v>351</v>
      </c>
      <c r="I328" s="3" t="s">
        <v>436</v>
      </c>
      <c r="K328" s="3"/>
    </row>
    <row r="329" spans="1:11" ht="12" customHeight="1" x14ac:dyDescent="0.25">
      <c r="A329" s="3" t="s">
        <v>363</v>
      </c>
      <c r="B329" s="3" t="s">
        <v>403</v>
      </c>
      <c r="C329" s="3" t="s">
        <v>531</v>
      </c>
      <c r="D329" s="3">
        <v>237005</v>
      </c>
      <c r="E329" s="3" t="s">
        <v>532</v>
      </c>
      <c r="F329" s="3">
        <v>23700501</v>
      </c>
      <c r="G329" s="3" t="s">
        <v>533</v>
      </c>
      <c r="H329" s="3" t="s">
        <v>351</v>
      </c>
      <c r="I329" s="3" t="s">
        <v>534</v>
      </c>
      <c r="K329" s="3"/>
    </row>
    <row r="330" spans="1:11" ht="12" customHeight="1" x14ac:dyDescent="0.25">
      <c r="A330" s="3" t="s">
        <v>363</v>
      </c>
      <c r="B330" s="3" t="s">
        <v>403</v>
      </c>
      <c r="C330" s="3" t="s">
        <v>531</v>
      </c>
      <c r="D330" s="3">
        <v>237006</v>
      </c>
      <c r="E330" s="3" t="s">
        <v>535</v>
      </c>
      <c r="F330" s="3">
        <v>23700601</v>
      </c>
      <c r="G330" s="3" t="s">
        <v>536</v>
      </c>
      <c r="H330" s="3" t="s">
        <v>351</v>
      </c>
      <c r="I330" s="3" t="s">
        <v>534</v>
      </c>
      <c r="K330" s="3"/>
    </row>
    <row r="331" spans="1:11" ht="12" customHeight="1" x14ac:dyDescent="0.25">
      <c r="A331" s="3" t="s">
        <v>363</v>
      </c>
      <c r="B331" s="3" t="s">
        <v>403</v>
      </c>
      <c r="C331" s="3" t="s">
        <v>531</v>
      </c>
      <c r="D331" s="3">
        <v>237010</v>
      </c>
      <c r="E331" s="3" t="s">
        <v>537</v>
      </c>
      <c r="F331" s="3">
        <v>23701001</v>
      </c>
      <c r="G331" s="3" t="s">
        <v>538</v>
      </c>
      <c r="H331" s="3" t="s">
        <v>351</v>
      </c>
      <c r="I331" s="3" t="s">
        <v>534</v>
      </c>
      <c r="K331" s="3"/>
    </row>
    <row r="332" spans="1:11" ht="12" customHeight="1" x14ac:dyDescent="0.25">
      <c r="A332" s="3" t="s">
        <v>363</v>
      </c>
      <c r="B332" s="3" t="s">
        <v>403</v>
      </c>
      <c r="C332" s="3" t="s">
        <v>531</v>
      </c>
      <c r="D332" s="3">
        <v>237025</v>
      </c>
      <c r="E332" s="3" t="s">
        <v>539</v>
      </c>
      <c r="F332" s="3">
        <v>23702501</v>
      </c>
      <c r="G332" s="3" t="s">
        <v>539</v>
      </c>
      <c r="H332" s="3" t="s">
        <v>351</v>
      </c>
      <c r="I332" s="3" t="s">
        <v>534</v>
      </c>
      <c r="K332" s="3"/>
    </row>
    <row r="333" spans="1:11" ht="12" customHeight="1" x14ac:dyDescent="0.25">
      <c r="A333" s="3" t="s">
        <v>363</v>
      </c>
      <c r="B333" s="3" t="s">
        <v>403</v>
      </c>
      <c r="C333" s="3" t="s">
        <v>531</v>
      </c>
      <c r="D333" s="3">
        <v>237025</v>
      </c>
      <c r="E333" s="3" t="s">
        <v>539</v>
      </c>
      <c r="F333" s="3">
        <v>23702502</v>
      </c>
      <c r="G333" s="3" t="s">
        <v>539</v>
      </c>
      <c r="H333" s="3" t="s">
        <v>351</v>
      </c>
      <c r="I333" s="3" t="s">
        <v>534</v>
      </c>
      <c r="K333" s="3"/>
    </row>
    <row r="334" spans="1:11" ht="12" customHeight="1" x14ac:dyDescent="0.25">
      <c r="A334" s="3" t="s">
        <v>363</v>
      </c>
      <c r="B334" s="3" t="s">
        <v>403</v>
      </c>
      <c r="C334" s="3" t="s">
        <v>531</v>
      </c>
      <c r="D334" s="3">
        <v>237030</v>
      </c>
      <c r="E334" s="3" t="s">
        <v>541</v>
      </c>
      <c r="F334" s="3">
        <v>23703001</v>
      </c>
      <c r="G334" s="3" t="s">
        <v>541</v>
      </c>
      <c r="H334" s="3" t="s">
        <v>351</v>
      </c>
      <c r="I334" s="3" t="s">
        <v>534</v>
      </c>
      <c r="K334" s="3"/>
    </row>
    <row r="335" spans="1:11" ht="12" customHeight="1" x14ac:dyDescent="0.25">
      <c r="A335" s="3" t="s">
        <v>363</v>
      </c>
      <c r="B335" s="3" t="s">
        <v>403</v>
      </c>
      <c r="C335" s="3" t="s">
        <v>531</v>
      </c>
      <c r="D335" s="3">
        <v>237035</v>
      </c>
      <c r="E335" s="3" t="s">
        <v>543</v>
      </c>
      <c r="F335" s="3">
        <v>23703501</v>
      </c>
      <c r="G335" s="3" t="s">
        <v>544</v>
      </c>
      <c r="H335" s="3" t="s">
        <v>351</v>
      </c>
      <c r="I335" s="3" t="s">
        <v>534</v>
      </c>
      <c r="K335" s="3"/>
    </row>
    <row r="336" spans="1:11" ht="12" customHeight="1" x14ac:dyDescent="0.25">
      <c r="A336" s="3" t="s">
        <v>363</v>
      </c>
      <c r="B336" s="3" t="s">
        <v>403</v>
      </c>
      <c r="C336" s="3" t="s">
        <v>531</v>
      </c>
      <c r="D336" s="3">
        <v>237040</v>
      </c>
      <c r="E336" s="3" t="s">
        <v>545</v>
      </c>
      <c r="F336" s="3">
        <v>23704001</v>
      </c>
      <c r="G336" s="3" t="s">
        <v>546</v>
      </c>
      <c r="H336" s="3" t="s">
        <v>351</v>
      </c>
      <c r="I336" s="3" t="s">
        <v>534</v>
      </c>
      <c r="K336" s="3"/>
    </row>
    <row r="337" spans="1:11" ht="12" customHeight="1" x14ac:dyDescent="0.25">
      <c r="A337" s="3" t="s">
        <v>363</v>
      </c>
      <c r="B337" s="3" t="s">
        <v>403</v>
      </c>
      <c r="C337" s="3" t="s">
        <v>531</v>
      </c>
      <c r="D337" s="3">
        <v>237045</v>
      </c>
      <c r="E337" s="3" t="s">
        <v>547</v>
      </c>
      <c r="F337" s="3">
        <v>23704501</v>
      </c>
      <c r="G337" s="3" t="s">
        <v>548</v>
      </c>
      <c r="H337" s="3" t="s">
        <v>351</v>
      </c>
      <c r="I337" s="3" t="s">
        <v>534</v>
      </c>
      <c r="K337" s="3"/>
    </row>
    <row r="338" spans="1:11" ht="12" customHeight="1" x14ac:dyDescent="0.25">
      <c r="A338" s="3" t="s">
        <v>363</v>
      </c>
      <c r="B338" s="3" t="s">
        <v>403</v>
      </c>
      <c r="C338" s="3" t="s">
        <v>531</v>
      </c>
      <c r="D338" s="3">
        <v>237060</v>
      </c>
      <c r="E338" s="3" t="s">
        <v>549</v>
      </c>
      <c r="F338" s="3">
        <v>23706001</v>
      </c>
      <c r="G338" s="3" t="s">
        <v>550</v>
      </c>
      <c r="H338" s="3" t="s">
        <v>351</v>
      </c>
      <c r="I338" s="3" t="s">
        <v>534</v>
      </c>
      <c r="K338" s="3"/>
    </row>
    <row r="339" spans="1:11" ht="12" customHeight="1" x14ac:dyDescent="0.25">
      <c r="A339" s="3" t="s">
        <v>363</v>
      </c>
      <c r="B339" s="3" t="s">
        <v>403</v>
      </c>
      <c r="C339" s="3" t="s">
        <v>531</v>
      </c>
      <c r="D339" s="3">
        <v>237060</v>
      </c>
      <c r="E339" s="3" t="s">
        <v>549</v>
      </c>
      <c r="F339" s="3">
        <v>23706002</v>
      </c>
      <c r="G339" s="3" t="s">
        <v>550</v>
      </c>
      <c r="H339" s="3" t="s">
        <v>351</v>
      </c>
      <c r="I339" s="3" t="s">
        <v>534</v>
      </c>
      <c r="K339" s="3"/>
    </row>
    <row r="340" spans="1:11" ht="12" customHeight="1" x14ac:dyDescent="0.25">
      <c r="A340" s="3" t="s">
        <v>363</v>
      </c>
      <c r="B340" s="3" t="s">
        <v>403</v>
      </c>
      <c r="C340" s="3" t="s">
        <v>531</v>
      </c>
      <c r="D340" s="3">
        <v>237095</v>
      </c>
      <c r="E340" s="3" t="s">
        <v>102</v>
      </c>
      <c r="F340" s="3">
        <v>23709501</v>
      </c>
      <c r="G340" s="3" t="s">
        <v>551</v>
      </c>
      <c r="H340" s="3" t="s">
        <v>351</v>
      </c>
      <c r="I340" s="3" t="s">
        <v>534</v>
      </c>
      <c r="K340" s="3"/>
    </row>
    <row r="341" spans="1:11" ht="12" customHeight="1" x14ac:dyDescent="0.25">
      <c r="A341" s="3" t="s">
        <v>363</v>
      </c>
      <c r="B341" s="3" t="s">
        <v>403</v>
      </c>
      <c r="C341" s="3" t="s">
        <v>552</v>
      </c>
      <c r="D341" s="3">
        <v>238030</v>
      </c>
      <c r="E341" s="3" t="s">
        <v>553</v>
      </c>
      <c r="F341" s="3">
        <v>23803001</v>
      </c>
      <c r="G341" s="3" t="s">
        <v>554</v>
      </c>
      <c r="H341" s="3" t="s">
        <v>351</v>
      </c>
      <c r="I341" s="3" t="s">
        <v>534</v>
      </c>
      <c r="K341" s="3"/>
    </row>
    <row r="342" spans="1:11" ht="12" customHeight="1" x14ac:dyDescent="0.25">
      <c r="A342" s="3" t="s">
        <v>363</v>
      </c>
      <c r="B342" s="3" t="s">
        <v>555</v>
      </c>
      <c r="C342" s="3" t="s">
        <v>556</v>
      </c>
      <c r="D342" s="3">
        <v>240405</v>
      </c>
      <c r="E342" s="3" t="s">
        <v>557</v>
      </c>
      <c r="F342" s="3">
        <v>24040501</v>
      </c>
      <c r="G342" s="3" t="s">
        <v>558</v>
      </c>
      <c r="H342" s="3" t="s">
        <v>351</v>
      </c>
      <c r="I342" s="3" t="s">
        <v>436</v>
      </c>
      <c r="K342" s="3"/>
    </row>
    <row r="343" spans="1:11" ht="12" customHeight="1" x14ac:dyDescent="0.25">
      <c r="A343" s="3" t="s">
        <v>363</v>
      </c>
      <c r="B343" s="3" t="s">
        <v>555</v>
      </c>
      <c r="C343" s="3" t="s">
        <v>556</v>
      </c>
      <c r="D343" s="3">
        <v>240410</v>
      </c>
      <c r="E343" s="3" t="s">
        <v>559</v>
      </c>
      <c r="F343" s="3">
        <v>24041001</v>
      </c>
      <c r="G343" s="3" t="s">
        <v>560</v>
      </c>
      <c r="H343" s="3" t="s">
        <v>351</v>
      </c>
      <c r="I343" s="3" t="s">
        <v>436</v>
      </c>
      <c r="K343" s="3"/>
    </row>
    <row r="344" spans="1:11" ht="12" customHeight="1" x14ac:dyDescent="0.25">
      <c r="A344" s="3" t="s">
        <v>363</v>
      </c>
      <c r="B344" s="3" t="s">
        <v>555</v>
      </c>
      <c r="C344" s="3" t="s">
        <v>561</v>
      </c>
      <c r="D344" s="3">
        <v>240805</v>
      </c>
      <c r="E344" s="3" t="s">
        <v>562</v>
      </c>
      <c r="F344" s="3">
        <v>24080501</v>
      </c>
      <c r="G344" s="3" t="s">
        <v>563</v>
      </c>
      <c r="H344" s="3" t="s">
        <v>351</v>
      </c>
      <c r="I344" s="3" t="s">
        <v>436</v>
      </c>
      <c r="K344" s="3"/>
    </row>
    <row r="345" spans="1:11" ht="12" customHeight="1" x14ac:dyDescent="0.25">
      <c r="A345" s="3" t="s">
        <v>363</v>
      </c>
      <c r="B345" s="3" t="s">
        <v>555</v>
      </c>
      <c r="C345" s="3" t="s">
        <v>561</v>
      </c>
      <c r="D345" s="3">
        <v>240810</v>
      </c>
      <c r="E345" s="3" t="s">
        <v>564</v>
      </c>
      <c r="F345" s="3">
        <v>24081001</v>
      </c>
      <c r="G345" s="3" t="s">
        <v>565</v>
      </c>
      <c r="H345" s="3" t="s">
        <v>351</v>
      </c>
      <c r="I345" s="3" t="s">
        <v>436</v>
      </c>
      <c r="K345" s="3"/>
    </row>
    <row r="346" spans="1:11" ht="12" customHeight="1" x14ac:dyDescent="0.25">
      <c r="A346" s="3" t="s">
        <v>363</v>
      </c>
      <c r="B346" s="3" t="s">
        <v>555</v>
      </c>
      <c r="C346" s="3" t="s">
        <v>561</v>
      </c>
      <c r="D346" s="3">
        <v>240810</v>
      </c>
      <c r="E346" s="3" t="s">
        <v>564</v>
      </c>
      <c r="F346" s="3">
        <v>24081002</v>
      </c>
      <c r="G346" s="3" t="s">
        <v>566</v>
      </c>
      <c r="H346" s="3" t="s">
        <v>351</v>
      </c>
      <c r="I346" s="3" t="s">
        <v>436</v>
      </c>
      <c r="K346" s="3"/>
    </row>
    <row r="347" spans="1:11" ht="12" customHeight="1" x14ac:dyDescent="0.25">
      <c r="A347" s="3" t="s">
        <v>363</v>
      </c>
      <c r="B347" s="3" t="s">
        <v>555</v>
      </c>
      <c r="C347" s="3" t="s">
        <v>561</v>
      </c>
      <c r="D347" s="3">
        <v>240898</v>
      </c>
      <c r="E347" s="3" t="s">
        <v>567</v>
      </c>
      <c r="F347" s="3">
        <v>24089801</v>
      </c>
      <c r="G347" s="3" t="s">
        <v>568</v>
      </c>
      <c r="H347" s="3" t="s">
        <v>351</v>
      </c>
      <c r="I347" s="3" t="s">
        <v>436</v>
      </c>
      <c r="K347" s="3"/>
    </row>
    <row r="348" spans="1:11" ht="12" customHeight="1" x14ac:dyDescent="0.25">
      <c r="A348" s="3" t="s">
        <v>363</v>
      </c>
      <c r="B348" s="3" t="s">
        <v>555</v>
      </c>
      <c r="C348" s="3" t="s">
        <v>569</v>
      </c>
      <c r="D348" s="3">
        <v>249501</v>
      </c>
      <c r="E348" s="3" t="s">
        <v>570</v>
      </c>
      <c r="F348" s="3">
        <v>24950101</v>
      </c>
      <c r="G348" s="3" t="s">
        <v>316</v>
      </c>
      <c r="H348" s="3" t="s">
        <v>351</v>
      </c>
      <c r="I348" s="3" t="s">
        <v>436</v>
      </c>
      <c r="K348" s="3"/>
    </row>
    <row r="349" spans="1:11" ht="12" customHeight="1" x14ac:dyDescent="0.25">
      <c r="A349" s="3" t="s">
        <v>363</v>
      </c>
      <c r="B349" s="3" t="s">
        <v>555</v>
      </c>
      <c r="C349" s="3" t="s">
        <v>569</v>
      </c>
      <c r="D349" s="3">
        <v>249502</v>
      </c>
      <c r="E349" s="3" t="s">
        <v>571</v>
      </c>
      <c r="F349" s="3">
        <v>24950201</v>
      </c>
      <c r="G349" s="3" t="s">
        <v>572</v>
      </c>
      <c r="H349" s="3" t="s">
        <v>351</v>
      </c>
      <c r="I349" s="3" t="s">
        <v>436</v>
      </c>
      <c r="K349" s="3"/>
    </row>
    <row r="350" spans="1:11" ht="12" customHeight="1" x14ac:dyDescent="0.25">
      <c r="A350" s="3" t="s">
        <v>363</v>
      </c>
      <c r="B350" s="3" t="s">
        <v>573</v>
      </c>
      <c r="C350" s="3" t="s">
        <v>574</v>
      </c>
      <c r="D350" s="3">
        <v>250501</v>
      </c>
      <c r="E350" s="3" t="s">
        <v>575</v>
      </c>
      <c r="F350" s="3">
        <v>25050101</v>
      </c>
      <c r="G350" s="3" t="s">
        <v>576</v>
      </c>
      <c r="H350" s="3" t="s">
        <v>351</v>
      </c>
      <c r="I350" s="3" t="s">
        <v>534</v>
      </c>
      <c r="K350" s="3"/>
    </row>
    <row r="351" spans="1:11" ht="12" customHeight="1" x14ac:dyDescent="0.25">
      <c r="A351" s="3" t="s">
        <v>363</v>
      </c>
      <c r="B351" s="3" t="s">
        <v>573</v>
      </c>
      <c r="C351" s="3" t="s">
        <v>574</v>
      </c>
      <c r="D351" s="3">
        <v>250502</v>
      </c>
      <c r="E351" s="3" t="s">
        <v>575</v>
      </c>
      <c r="F351" s="3">
        <v>25050201</v>
      </c>
      <c r="G351" s="3" t="s">
        <v>577</v>
      </c>
      <c r="H351" s="3" t="s">
        <v>351</v>
      </c>
      <c r="I351" s="3" t="s">
        <v>534</v>
      </c>
      <c r="K351" s="3"/>
    </row>
    <row r="352" spans="1:11" ht="12" customHeight="1" x14ac:dyDescent="0.25">
      <c r="A352" s="3" t="s">
        <v>363</v>
      </c>
      <c r="B352" s="3" t="s">
        <v>573</v>
      </c>
      <c r="C352" s="3" t="s">
        <v>574</v>
      </c>
      <c r="D352" s="3">
        <v>250503</v>
      </c>
      <c r="E352" s="3" t="s">
        <v>578</v>
      </c>
      <c r="F352" s="3">
        <v>25050301</v>
      </c>
      <c r="G352" s="3" t="s">
        <v>579</v>
      </c>
      <c r="H352" s="3" t="s">
        <v>351</v>
      </c>
      <c r="I352" s="3" t="s">
        <v>534</v>
      </c>
      <c r="K352" s="3"/>
    </row>
    <row r="353" spans="1:11" ht="12" customHeight="1" x14ac:dyDescent="0.25">
      <c r="A353" s="3" t="s">
        <v>363</v>
      </c>
      <c r="B353" s="3" t="s">
        <v>573</v>
      </c>
      <c r="C353" s="3" t="s">
        <v>580</v>
      </c>
      <c r="D353" s="3">
        <v>251010</v>
      </c>
      <c r="E353" s="3" t="s">
        <v>581</v>
      </c>
      <c r="F353" s="3">
        <v>25101001</v>
      </c>
      <c r="G353" s="3" t="s">
        <v>582</v>
      </c>
      <c r="H353" s="3" t="s">
        <v>351</v>
      </c>
      <c r="I353" s="3" t="s">
        <v>534</v>
      </c>
      <c r="K353" s="3"/>
    </row>
    <row r="354" spans="1:11" ht="12" customHeight="1" x14ac:dyDescent="0.25">
      <c r="A354" s="3" t="s">
        <v>363</v>
      </c>
      <c r="B354" s="3" t="s">
        <v>573</v>
      </c>
      <c r="C354" s="3" t="s">
        <v>583</v>
      </c>
      <c r="D354" s="3">
        <v>251510</v>
      </c>
      <c r="E354" s="3" t="s">
        <v>584</v>
      </c>
      <c r="F354" s="3">
        <v>25151001</v>
      </c>
      <c r="G354" s="3" t="s">
        <v>585</v>
      </c>
      <c r="H354" s="3" t="s">
        <v>351</v>
      </c>
      <c r="I354" s="3" t="s">
        <v>534</v>
      </c>
      <c r="K354" s="3"/>
    </row>
    <row r="355" spans="1:11" ht="12" customHeight="1" x14ac:dyDescent="0.25">
      <c r="A355" s="3" t="s">
        <v>363</v>
      </c>
      <c r="B355" s="3" t="s">
        <v>573</v>
      </c>
      <c r="C355" s="3" t="s">
        <v>586</v>
      </c>
      <c r="D355" s="3">
        <v>252001</v>
      </c>
      <c r="E355" s="3" t="s">
        <v>587</v>
      </c>
      <c r="F355" s="3">
        <v>25200101</v>
      </c>
      <c r="G355" s="3" t="s">
        <v>588</v>
      </c>
      <c r="H355" s="3" t="s">
        <v>351</v>
      </c>
      <c r="I355" s="3" t="s">
        <v>534</v>
      </c>
      <c r="K355" s="3"/>
    </row>
    <row r="356" spans="1:11" ht="12" customHeight="1" x14ac:dyDescent="0.25">
      <c r="A356" s="3" t="s">
        <v>363</v>
      </c>
      <c r="B356" s="3" t="s">
        <v>573</v>
      </c>
      <c r="C356" s="3" t="s">
        <v>589</v>
      </c>
      <c r="D356" s="3">
        <v>252505</v>
      </c>
      <c r="E356" s="3" t="s">
        <v>590</v>
      </c>
      <c r="F356" s="3">
        <v>25250501</v>
      </c>
      <c r="G356" s="3" t="s">
        <v>591</v>
      </c>
      <c r="H356" s="3" t="s">
        <v>351</v>
      </c>
      <c r="I356" s="3" t="s">
        <v>534</v>
      </c>
      <c r="K356" s="3"/>
    </row>
    <row r="357" spans="1:11" ht="12" customHeight="1" x14ac:dyDescent="0.25">
      <c r="A357" s="3" t="s">
        <v>363</v>
      </c>
      <c r="B357" s="3" t="s">
        <v>573</v>
      </c>
      <c r="C357" s="3" t="s">
        <v>592</v>
      </c>
      <c r="D357" s="3">
        <v>253005</v>
      </c>
      <c r="E357" s="3" t="s">
        <v>593</v>
      </c>
      <c r="F357" s="3">
        <v>25300501</v>
      </c>
      <c r="G357" s="3" t="s">
        <v>588</v>
      </c>
      <c r="H357" s="3" t="s">
        <v>351</v>
      </c>
      <c r="I357" s="3" t="s">
        <v>534</v>
      </c>
      <c r="K357" s="3"/>
    </row>
    <row r="358" spans="1:11" ht="12" customHeight="1" x14ac:dyDescent="0.25">
      <c r="A358" s="3" t="s">
        <v>363</v>
      </c>
      <c r="B358" s="3" t="s">
        <v>573</v>
      </c>
      <c r="C358" s="3" t="s">
        <v>592</v>
      </c>
      <c r="D358" s="3">
        <v>253010</v>
      </c>
      <c r="E358" s="3" t="s">
        <v>594</v>
      </c>
      <c r="F358" s="3">
        <v>25301001</v>
      </c>
      <c r="G358" s="3" t="s">
        <v>595</v>
      </c>
      <c r="H358" s="3" t="s">
        <v>351</v>
      </c>
      <c r="I358" s="3" t="s">
        <v>534</v>
      </c>
      <c r="K358" s="3"/>
    </row>
    <row r="359" spans="1:11" ht="12" customHeight="1" x14ac:dyDescent="0.25">
      <c r="A359" s="3" t="s">
        <v>363</v>
      </c>
      <c r="B359" s="3" t="s">
        <v>596</v>
      </c>
      <c r="C359" s="3" t="s">
        <v>597</v>
      </c>
      <c r="D359" s="3">
        <v>260505</v>
      </c>
      <c r="E359" s="3" t="s">
        <v>598</v>
      </c>
      <c r="F359" s="3">
        <v>26050501</v>
      </c>
      <c r="G359" s="3" t="s">
        <v>599</v>
      </c>
      <c r="H359" s="3" t="s">
        <v>351</v>
      </c>
      <c r="I359" s="3" t="s">
        <v>392</v>
      </c>
      <c r="K359" s="3"/>
    </row>
    <row r="360" spans="1:11" ht="12" customHeight="1" x14ac:dyDescent="0.25">
      <c r="A360" s="3" t="s">
        <v>363</v>
      </c>
      <c r="B360" s="3" t="s">
        <v>596</v>
      </c>
      <c r="C360" s="3" t="s">
        <v>597</v>
      </c>
      <c r="D360" s="3">
        <v>260510</v>
      </c>
      <c r="E360" s="3" t="s">
        <v>415</v>
      </c>
      <c r="F360" s="3">
        <v>26051001</v>
      </c>
      <c r="G360" s="3" t="s">
        <v>416</v>
      </c>
      <c r="H360" s="3" t="s">
        <v>351</v>
      </c>
      <c r="I360" s="3" t="s">
        <v>392</v>
      </c>
      <c r="K360" s="3"/>
    </row>
    <row r="361" spans="1:11" ht="12" customHeight="1" x14ac:dyDescent="0.25">
      <c r="A361" s="3" t="s">
        <v>363</v>
      </c>
      <c r="B361" s="3" t="s">
        <v>596</v>
      </c>
      <c r="C361" s="3" t="s">
        <v>597</v>
      </c>
      <c r="D361" s="3">
        <v>260515</v>
      </c>
      <c r="E361" s="3" t="s">
        <v>301</v>
      </c>
      <c r="F361" s="3">
        <v>26051501</v>
      </c>
      <c r="G361" s="3" t="s">
        <v>302</v>
      </c>
      <c r="H361" s="3" t="s">
        <v>351</v>
      </c>
      <c r="I361" s="3" t="s">
        <v>392</v>
      </c>
      <c r="K361" s="3"/>
    </row>
    <row r="362" spans="1:11" ht="12" customHeight="1" x14ac:dyDescent="0.25">
      <c r="A362" s="3" t="s">
        <v>363</v>
      </c>
      <c r="B362" s="3" t="s">
        <v>596</v>
      </c>
      <c r="C362" s="3" t="s">
        <v>597</v>
      </c>
      <c r="D362" s="3">
        <v>260520</v>
      </c>
      <c r="E362" s="3" t="s">
        <v>417</v>
      </c>
      <c r="F362" s="3">
        <v>26052001</v>
      </c>
      <c r="G362" s="3" t="s">
        <v>418</v>
      </c>
      <c r="H362" s="3" t="s">
        <v>351</v>
      </c>
      <c r="I362" s="3" t="s">
        <v>392</v>
      </c>
      <c r="K362" s="3"/>
    </row>
    <row r="363" spans="1:11" ht="12" customHeight="1" x14ac:dyDescent="0.25">
      <c r="A363" s="3" t="s">
        <v>363</v>
      </c>
      <c r="B363" s="3" t="s">
        <v>596</v>
      </c>
      <c r="C363" s="3" t="s">
        <v>597</v>
      </c>
      <c r="D363" s="3">
        <v>260530</v>
      </c>
      <c r="E363" s="3" t="s">
        <v>600</v>
      </c>
      <c r="F363" s="3">
        <v>26053001</v>
      </c>
      <c r="G363" s="3" t="s">
        <v>601</v>
      </c>
      <c r="H363" s="3" t="s">
        <v>351</v>
      </c>
      <c r="I363" s="3" t="s">
        <v>392</v>
      </c>
      <c r="K363" s="3"/>
    </row>
    <row r="364" spans="1:11" ht="12" customHeight="1" x14ac:dyDescent="0.25">
      <c r="A364" s="3" t="s">
        <v>363</v>
      </c>
      <c r="B364" s="3" t="s">
        <v>596</v>
      </c>
      <c r="C364" s="3" t="s">
        <v>597</v>
      </c>
      <c r="D364" s="3">
        <v>260535</v>
      </c>
      <c r="E364" s="3" t="s">
        <v>425</v>
      </c>
      <c r="F364" s="3">
        <v>26053501</v>
      </c>
      <c r="G364" s="3" t="s">
        <v>426</v>
      </c>
      <c r="H364" s="3" t="s">
        <v>351</v>
      </c>
      <c r="I364" s="3" t="s">
        <v>392</v>
      </c>
      <c r="K364" s="3"/>
    </row>
    <row r="365" spans="1:11" ht="12" customHeight="1" x14ac:dyDescent="0.25">
      <c r="A365" s="3" t="s">
        <v>363</v>
      </c>
      <c r="B365" s="3" t="s">
        <v>596</v>
      </c>
      <c r="C365" s="3" t="s">
        <v>597</v>
      </c>
      <c r="D365" s="3">
        <v>260585</v>
      </c>
      <c r="E365" s="3" t="s">
        <v>602</v>
      </c>
      <c r="F365" s="3">
        <v>26058501</v>
      </c>
      <c r="G365" s="3" t="s">
        <v>603</v>
      </c>
      <c r="H365" s="3" t="s">
        <v>351</v>
      </c>
      <c r="I365" s="3" t="s">
        <v>392</v>
      </c>
      <c r="K365" s="3"/>
    </row>
    <row r="366" spans="1:11" ht="12" customHeight="1" x14ac:dyDescent="0.25">
      <c r="A366" s="3" t="s">
        <v>363</v>
      </c>
      <c r="B366" s="3" t="s">
        <v>596</v>
      </c>
      <c r="C366" s="3" t="s">
        <v>597</v>
      </c>
      <c r="D366" s="3">
        <v>260590</v>
      </c>
      <c r="E366" s="3" t="s">
        <v>604</v>
      </c>
      <c r="F366" s="3">
        <v>26059001</v>
      </c>
      <c r="G366" s="3" t="s">
        <v>203</v>
      </c>
      <c r="H366" s="3" t="s">
        <v>351</v>
      </c>
      <c r="I366" s="3" t="s">
        <v>392</v>
      </c>
      <c r="K366" s="3"/>
    </row>
    <row r="367" spans="1:11" ht="12" customHeight="1" x14ac:dyDescent="0.25">
      <c r="A367" s="3" t="s">
        <v>363</v>
      </c>
      <c r="B367" s="3" t="s">
        <v>596</v>
      </c>
      <c r="C367" s="3" t="s">
        <v>597</v>
      </c>
      <c r="D367" s="3">
        <v>260595</v>
      </c>
      <c r="E367" s="3" t="s">
        <v>102</v>
      </c>
      <c r="F367" s="3">
        <v>26059501</v>
      </c>
      <c r="G367" s="3" t="s">
        <v>605</v>
      </c>
      <c r="H367" s="3" t="s">
        <v>351</v>
      </c>
      <c r="I367" s="3" t="s">
        <v>392</v>
      </c>
      <c r="K367" s="3"/>
    </row>
    <row r="368" spans="1:11" ht="12" customHeight="1" x14ac:dyDescent="0.25">
      <c r="A368" s="3" t="s">
        <v>363</v>
      </c>
      <c r="B368" s="3" t="s">
        <v>596</v>
      </c>
      <c r="C368" s="3" t="s">
        <v>597</v>
      </c>
      <c r="D368" s="3">
        <v>260595</v>
      </c>
      <c r="E368" s="3" t="s">
        <v>102</v>
      </c>
      <c r="F368" s="3">
        <v>26059502</v>
      </c>
      <c r="G368" s="3" t="s">
        <v>421</v>
      </c>
      <c r="H368" s="3" t="s">
        <v>351</v>
      </c>
      <c r="I368" s="3" t="s">
        <v>392</v>
      </c>
      <c r="K368" s="3"/>
    </row>
    <row r="369" spans="1:11" ht="12" customHeight="1" x14ac:dyDescent="0.25">
      <c r="A369" s="3" t="s">
        <v>363</v>
      </c>
      <c r="B369" s="3" t="s">
        <v>596</v>
      </c>
      <c r="C369" s="3" t="s">
        <v>606</v>
      </c>
      <c r="D369" s="3">
        <v>261095</v>
      </c>
      <c r="E369" s="3" t="s">
        <v>607</v>
      </c>
      <c r="F369" s="3">
        <v>26109501</v>
      </c>
      <c r="G369" s="3" t="s">
        <v>608</v>
      </c>
      <c r="H369" s="3" t="s">
        <v>351</v>
      </c>
      <c r="I369" s="3" t="s">
        <v>392</v>
      </c>
      <c r="K369" s="3"/>
    </row>
    <row r="370" spans="1:11" ht="12" customHeight="1" x14ac:dyDescent="0.25">
      <c r="A370" s="3" t="s">
        <v>363</v>
      </c>
      <c r="B370" s="3" t="s">
        <v>596</v>
      </c>
      <c r="C370" s="3" t="s">
        <v>609</v>
      </c>
      <c r="D370" s="3">
        <v>261505</v>
      </c>
      <c r="E370" s="3" t="s">
        <v>610</v>
      </c>
      <c r="F370" s="3">
        <v>26150501</v>
      </c>
      <c r="G370" s="3" t="s">
        <v>611</v>
      </c>
      <c r="H370" s="3" t="s">
        <v>351</v>
      </c>
      <c r="I370" s="3" t="s">
        <v>392</v>
      </c>
      <c r="K370" s="3"/>
    </row>
    <row r="371" spans="1:11" ht="12" customHeight="1" x14ac:dyDescent="0.25">
      <c r="A371" s="3" t="s">
        <v>363</v>
      </c>
      <c r="B371" s="3" t="s">
        <v>596</v>
      </c>
      <c r="C371" s="3" t="s">
        <v>609</v>
      </c>
      <c r="D371" s="3">
        <v>261510</v>
      </c>
      <c r="E371" s="3" t="s">
        <v>612</v>
      </c>
      <c r="F371" s="3">
        <v>26151001</v>
      </c>
      <c r="G371" s="3" t="s">
        <v>613</v>
      </c>
      <c r="H371" s="3" t="s">
        <v>351</v>
      </c>
      <c r="I371" s="3" t="s">
        <v>392</v>
      </c>
      <c r="K371" s="3"/>
    </row>
    <row r="372" spans="1:11" ht="12" customHeight="1" x14ac:dyDescent="0.25">
      <c r="A372" s="3" t="s">
        <v>363</v>
      </c>
      <c r="B372" s="3" t="s">
        <v>596</v>
      </c>
      <c r="C372" s="3" t="s">
        <v>609</v>
      </c>
      <c r="D372" s="3">
        <v>261520</v>
      </c>
      <c r="E372" s="3" t="s">
        <v>614</v>
      </c>
      <c r="F372" s="3">
        <v>26152001</v>
      </c>
      <c r="G372" s="3" t="s">
        <v>615</v>
      </c>
      <c r="H372" s="3" t="s">
        <v>351</v>
      </c>
      <c r="I372" s="3" t="s">
        <v>392</v>
      </c>
      <c r="K372" s="3"/>
    </row>
    <row r="373" spans="1:11" ht="12" customHeight="1" x14ac:dyDescent="0.25">
      <c r="A373" s="3" t="s">
        <v>363</v>
      </c>
      <c r="B373" s="3" t="s">
        <v>596</v>
      </c>
      <c r="C373" s="3" t="s">
        <v>609</v>
      </c>
      <c r="D373" s="3">
        <v>261595</v>
      </c>
      <c r="E373" s="3" t="s">
        <v>102</v>
      </c>
      <c r="F373" s="3">
        <v>26159502</v>
      </c>
      <c r="G373" s="3" t="s">
        <v>316</v>
      </c>
      <c r="H373" s="3" t="s">
        <v>351</v>
      </c>
      <c r="I373" s="3" t="s">
        <v>392</v>
      </c>
      <c r="K373" s="3"/>
    </row>
    <row r="374" spans="1:11" ht="12" customHeight="1" x14ac:dyDescent="0.25">
      <c r="A374" s="3" t="s">
        <v>363</v>
      </c>
      <c r="B374" s="3" t="s">
        <v>596</v>
      </c>
      <c r="C374" s="3" t="s">
        <v>609</v>
      </c>
      <c r="D374" s="3">
        <v>261595</v>
      </c>
      <c r="E374" s="3" t="s">
        <v>102</v>
      </c>
      <c r="F374" s="3">
        <v>26159503</v>
      </c>
      <c r="G374" s="3" t="s">
        <v>616</v>
      </c>
      <c r="H374" s="3" t="s">
        <v>351</v>
      </c>
      <c r="I374" s="3" t="s">
        <v>392</v>
      </c>
      <c r="K374" s="3"/>
    </row>
    <row r="375" spans="1:11" ht="12" customHeight="1" x14ac:dyDescent="0.25">
      <c r="A375" s="3" t="s">
        <v>363</v>
      </c>
      <c r="B375" s="3" t="s">
        <v>596</v>
      </c>
      <c r="C375" s="3" t="s">
        <v>617</v>
      </c>
      <c r="D375" s="3">
        <v>263015</v>
      </c>
      <c r="E375" s="3" t="s">
        <v>252</v>
      </c>
      <c r="F375" s="3">
        <v>26301501</v>
      </c>
      <c r="G375" s="3" t="s">
        <v>262</v>
      </c>
      <c r="H375" s="3" t="s">
        <v>351</v>
      </c>
      <c r="I375" s="3" t="s">
        <v>392</v>
      </c>
      <c r="K375" s="3"/>
    </row>
    <row r="376" spans="1:11" ht="12" customHeight="1" x14ac:dyDescent="0.25">
      <c r="A376" s="3" t="s">
        <v>363</v>
      </c>
      <c r="B376" s="3" t="s">
        <v>596</v>
      </c>
      <c r="C376" s="3" t="s">
        <v>617</v>
      </c>
      <c r="D376" s="3">
        <v>263020</v>
      </c>
      <c r="E376" s="3" t="s">
        <v>273</v>
      </c>
      <c r="F376" s="3">
        <v>26302001</v>
      </c>
      <c r="G376" s="3" t="s">
        <v>618</v>
      </c>
      <c r="H376" s="3" t="s">
        <v>351</v>
      </c>
      <c r="I376" s="3" t="s">
        <v>392</v>
      </c>
      <c r="K376" s="3"/>
    </row>
    <row r="377" spans="1:11" ht="12" customHeight="1" x14ac:dyDescent="0.25">
      <c r="A377" s="3" t="s">
        <v>363</v>
      </c>
      <c r="B377" s="3" t="s">
        <v>596</v>
      </c>
      <c r="C377" s="3" t="s">
        <v>617</v>
      </c>
      <c r="D377" s="3">
        <v>263025</v>
      </c>
      <c r="E377" s="3" t="s">
        <v>254</v>
      </c>
      <c r="F377" s="3">
        <v>26302501</v>
      </c>
      <c r="G377" s="3" t="s">
        <v>272</v>
      </c>
      <c r="H377" s="3" t="s">
        <v>351</v>
      </c>
      <c r="I377" s="3" t="s">
        <v>392</v>
      </c>
      <c r="K377" s="3"/>
    </row>
    <row r="378" spans="1:11" ht="12" customHeight="1" x14ac:dyDescent="0.25">
      <c r="A378" s="3" t="s">
        <v>363</v>
      </c>
      <c r="B378" s="3" t="s">
        <v>596</v>
      </c>
      <c r="C378" s="3" t="s">
        <v>617</v>
      </c>
      <c r="D378" s="3">
        <v>263040</v>
      </c>
      <c r="E378" s="3" t="s">
        <v>256</v>
      </c>
      <c r="F378" s="3">
        <v>26304001</v>
      </c>
      <c r="G378" s="3" t="s">
        <v>292</v>
      </c>
      <c r="H378" s="3" t="s">
        <v>351</v>
      </c>
      <c r="I378" s="3" t="s">
        <v>392</v>
      </c>
      <c r="K378" s="3"/>
    </row>
    <row r="379" spans="1:11" ht="12" customHeight="1" x14ac:dyDescent="0.25">
      <c r="A379" s="3" t="s">
        <v>363</v>
      </c>
      <c r="B379" s="3" t="s">
        <v>596</v>
      </c>
      <c r="C379" s="3" t="s">
        <v>619</v>
      </c>
      <c r="D379" s="3">
        <v>263506</v>
      </c>
      <c r="E379" s="3" t="s">
        <v>620</v>
      </c>
      <c r="F379" s="3">
        <v>26350601</v>
      </c>
      <c r="G379" s="3" t="s">
        <v>621</v>
      </c>
      <c r="H379" s="3" t="s">
        <v>351</v>
      </c>
      <c r="I379" s="3" t="s">
        <v>392</v>
      </c>
      <c r="K379" s="3"/>
    </row>
    <row r="380" spans="1:11" ht="12" customHeight="1" x14ac:dyDescent="0.25">
      <c r="A380" s="3" t="s">
        <v>363</v>
      </c>
      <c r="B380" s="3" t="s">
        <v>596</v>
      </c>
      <c r="C380" s="3" t="s">
        <v>622</v>
      </c>
      <c r="D380" s="3">
        <v>269595</v>
      </c>
      <c r="E380" s="3" t="s">
        <v>607</v>
      </c>
      <c r="F380" s="3">
        <v>26959501</v>
      </c>
      <c r="G380" s="3" t="s">
        <v>623</v>
      </c>
      <c r="H380" s="3" t="s">
        <v>351</v>
      </c>
      <c r="I380" s="3" t="s">
        <v>392</v>
      </c>
      <c r="K380" s="3"/>
    </row>
    <row r="381" spans="1:11" ht="12" customHeight="1" x14ac:dyDescent="0.25">
      <c r="A381" s="3" t="s">
        <v>363</v>
      </c>
      <c r="B381" s="3" t="s">
        <v>624</v>
      </c>
      <c r="C381" s="3" t="s">
        <v>625</v>
      </c>
      <c r="D381" s="3">
        <v>272510</v>
      </c>
      <c r="E381" s="3" t="s">
        <v>626</v>
      </c>
      <c r="F381" s="3">
        <v>27251001</v>
      </c>
      <c r="G381" s="3" t="s">
        <v>627</v>
      </c>
      <c r="H381" s="3" t="s">
        <v>371</v>
      </c>
      <c r="I381" s="3" t="s">
        <v>628</v>
      </c>
      <c r="K381" s="3"/>
    </row>
    <row r="382" spans="1:11" ht="12" customHeight="1" x14ac:dyDescent="0.25">
      <c r="A382" s="3" t="s">
        <v>363</v>
      </c>
      <c r="B382" s="3" t="s">
        <v>629</v>
      </c>
      <c r="C382" s="3" t="s">
        <v>630</v>
      </c>
      <c r="D382" s="3">
        <v>280505</v>
      </c>
      <c r="E382" s="3" t="s">
        <v>631</v>
      </c>
      <c r="F382" s="3">
        <v>28050501</v>
      </c>
      <c r="G382" s="3" t="s">
        <v>146</v>
      </c>
      <c r="H382" s="3" t="s">
        <v>351</v>
      </c>
      <c r="I382" s="3" t="s">
        <v>632</v>
      </c>
      <c r="K382" s="3"/>
    </row>
    <row r="383" spans="1:11" ht="12" customHeight="1" x14ac:dyDescent="0.25">
      <c r="A383" s="3" t="s">
        <v>363</v>
      </c>
      <c r="B383" s="3" t="s">
        <v>629</v>
      </c>
      <c r="C383" s="3" t="s">
        <v>633</v>
      </c>
      <c r="D383" s="3">
        <v>281005</v>
      </c>
      <c r="E383" s="3" t="s">
        <v>634</v>
      </c>
      <c r="F383" s="3">
        <v>28100501</v>
      </c>
      <c r="G383" s="3" t="s">
        <v>635</v>
      </c>
      <c r="H383" s="3" t="s">
        <v>351</v>
      </c>
      <c r="I383" s="3" t="s">
        <v>632</v>
      </c>
      <c r="K383" s="3"/>
    </row>
    <row r="384" spans="1:11" ht="12" customHeight="1" x14ac:dyDescent="0.25">
      <c r="A384" s="3" t="s">
        <v>363</v>
      </c>
      <c r="B384" s="3" t="s">
        <v>629</v>
      </c>
      <c r="C384" s="3" t="s">
        <v>636</v>
      </c>
      <c r="D384" s="3">
        <v>282515</v>
      </c>
      <c r="E384" s="3" t="s">
        <v>637</v>
      </c>
      <c r="F384" s="3">
        <v>28251501</v>
      </c>
      <c r="G384" s="3" t="s">
        <v>638</v>
      </c>
      <c r="H384" s="3" t="s">
        <v>351</v>
      </c>
      <c r="I384" s="3" t="s">
        <v>632</v>
      </c>
      <c r="K384" s="3"/>
    </row>
    <row r="385" spans="1:11" ht="12" customHeight="1" x14ac:dyDescent="0.25">
      <c r="A385" s="3" t="s">
        <v>639</v>
      </c>
      <c r="B385" s="3" t="s">
        <v>640</v>
      </c>
      <c r="C385" s="3" t="s">
        <v>641</v>
      </c>
      <c r="D385" s="3">
        <v>310505</v>
      </c>
      <c r="E385" s="3" t="s">
        <v>642</v>
      </c>
      <c r="F385" s="3">
        <v>31050501</v>
      </c>
      <c r="G385" s="3" t="s">
        <v>643</v>
      </c>
      <c r="H385" s="3" t="s">
        <v>644</v>
      </c>
      <c r="I385" s="3" t="s">
        <v>645</v>
      </c>
      <c r="K385" s="3"/>
    </row>
    <row r="386" spans="1:11" ht="12" customHeight="1" x14ac:dyDescent="0.25">
      <c r="A386" s="3" t="s">
        <v>639</v>
      </c>
      <c r="B386" s="3" t="s">
        <v>640</v>
      </c>
      <c r="C386" s="3" t="s">
        <v>641</v>
      </c>
      <c r="D386" s="3">
        <v>310510</v>
      </c>
      <c r="E386" s="3" t="s">
        <v>646</v>
      </c>
      <c r="F386" s="3">
        <v>31051001</v>
      </c>
      <c r="G386" s="3" t="s">
        <v>647</v>
      </c>
      <c r="H386" s="3" t="s">
        <v>644</v>
      </c>
      <c r="I386" s="3" t="s">
        <v>645</v>
      </c>
      <c r="K386" s="3"/>
    </row>
    <row r="387" spans="1:11" ht="12" customHeight="1" x14ac:dyDescent="0.25">
      <c r="A387" s="3" t="s">
        <v>639</v>
      </c>
      <c r="B387" s="3" t="s">
        <v>640</v>
      </c>
      <c r="C387" s="3" t="s">
        <v>641</v>
      </c>
      <c r="D387" s="3">
        <v>310515</v>
      </c>
      <c r="E387" s="3" t="s">
        <v>648</v>
      </c>
      <c r="F387" s="3">
        <v>31051501</v>
      </c>
      <c r="G387" s="3" t="s">
        <v>649</v>
      </c>
      <c r="H387" s="3" t="s">
        <v>644</v>
      </c>
      <c r="I387" s="3" t="s">
        <v>645</v>
      </c>
      <c r="K387" s="3"/>
    </row>
    <row r="388" spans="1:11" ht="12" customHeight="1" x14ac:dyDescent="0.25">
      <c r="A388" s="3" t="s">
        <v>639</v>
      </c>
      <c r="B388" s="3" t="s">
        <v>650</v>
      </c>
      <c r="C388" s="3" t="s">
        <v>651</v>
      </c>
      <c r="D388" s="3">
        <v>360501</v>
      </c>
      <c r="E388" s="3" t="s">
        <v>652</v>
      </c>
      <c r="F388" s="3">
        <v>36050101</v>
      </c>
      <c r="G388" s="3" t="s">
        <v>653</v>
      </c>
      <c r="H388" s="3" t="s">
        <v>644</v>
      </c>
      <c r="I388" s="3" t="s">
        <v>645</v>
      </c>
      <c r="K388" s="3"/>
    </row>
    <row r="389" spans="1:11" ht="12" customHeight="1" x14ac:dyDescent="0.25">
      <c r="A389" s="3" t="s">
        <v>639</v>
      </c>
      <c r="B389" s="3" t="s">
        <v>650</v>
      </c>
      <c r="C389" s="3" t="s">
        <v>655</v>
      </c>
      <c r="D389" s="3">
        <v>361001</v>
      </c>
      <c r="E389" s="3" t="s">
        <v>656</v>
      </c>
      <c r="F389" s="3">
        <v>36100101</v>
      </c>
      <c r="G389" s="3" t="s">
        <v>657</v>
      </c>
      <c r="H389" s="3" t="s">
        <v>644</v>
      </c>
      <c r="I389" s="3" t="s">
        <v>645</v>
      </c>
      <c r="K389" s="3"/>
    </row>
    <row r="390" spans="1:11" ht="12" customHeight="1" x14ac:dyDescent="0.25">
      <c r="A390" s="3" t="s">
        <v>639</v>
      </c>
      <c r="B390" s="3" t="s">
        <v>658</v>
      </c>
      <c r="C390" s="3" t="s">
        <v>659</v>
      </c>
      <c r="D390" s="3">
        <v>370501</v>
      </c>
      <c r="E390" s="3" t="s">
        <v>660</v>
      </c>
      <c r="F390" s="3">
        <v>37050101</v>
      </c>
      <c r="G390" s="3" t="s">
        <v>661</v>
      </c>
      <c r="H390" s="3" t="s">
        <v>644</v>
      </c>
      <c r="I390" s="3" t="s">
        <v>645</v>
      </c>
      <c r="K390" s="3"/>
    </row>
    <row r="391" spans="1:11" ht="12" customHeight="1" x14ac:dyDescent="0.25">
      <c r="A391" s="3" t="s">
        <v>639</v>
      </c>
      <c r="B391" s="3" t="s">
        <v>658</v>
      </c>
      <c r="C391" s="3" t="s">
        <v>659</v>
      </c>
      <c r="D391" s="3">
        <v>370501</v>
      </c>
      <c r="E391" s="3" t="s">
        <v>660</v>
      </c>
      <c r="F391" s="3">
        <v>37050102</v>
      </c>
      <c r="G391" s="3" t="s">
        <v>662</v>
      </c>
      <c r="H391" s="3" t="s">
        <v>644</v>
      </c>
      <c r="I391" s="3" t="s">
        <v>654</v>
      </c>
      <c r="K391" s="3"/>
    </row>
    <row r="392" spans="1:11" ht="12" customHeight="1" x14ac:dyDescent="0.25">
      <c r="A392" s="3" t="s">
        <v>639</v>
      </c>
      <c r="B392" s="3" t="s">
        <v>658</v>
      </c>
      <c r="C392" s="3" t="s">
        <v>663</v>
      </c>
      <c r="D392" s="3">
        <v>371001</v>
      </c>
      <c r="E392" s="3" t="s">
        <v>664</v>
      </c>
      <c r="F392" s="3">
        <v>37100101</v>
      </c>
      <c r="G392" s="3" t="s">
        <v>665</v>
      </c>
      <c r="H392" s="3" t="s">
        <v>644</v>
      </c>
      <c r="I392" s="3" t="s">
        <v>654</v>
      </c>
      <c r="K392" s="3"/>
    </row>
    <row r="393" spans="1:11" ht="12" customHeight="1" x14ac:dyDescent="0.25">
      <c r="A393" s="3" t="s">
        <v>639</v>
      </c>
      <c r="B393" s="3" t="s">
        <v>658</v>
      </c>
      <c r="C393" s="3" t="s">
        <v>663</v>
      </c>
      <c r="D393" s="3">
        <v>371001</v>
      </c>
      <c r="E393" s="3" t="s">
        <v>664</v>
      </c>
      <c r="F393" s="3">
        <v>37100102</v>
      </c>
      <c r="G393" s="3" t="s">
        <v>666</v>
      </c>
      <c r="H393" s="3" t="s">
        <v>644</v>
      </c>
      <c r="I393" s="3" t="s">
        <v>654</v>
      </c>
      <c r="K393" s="3"/>
    </row>
    <row r="394" spans="1:11" ht="12" customHeight="1" x14ac:dyDescent="0.25">
      <c r="A394" s="3" t="s">
        <v>639</v>
      </c>
      <c r="B394" s="3" t="s">
        <v>658</v>
      </c>
      <c r="C394" s="3" t="s">
        <v>663</v>
      </c>
      <c r="D394" s="3">
        <v>371001</v>
      </c>
      <c r="E394" s="3" t="s">
        <v>664</v>
      </c>
      <c r="F394" s="3">
        <v>37100103</v>
      </c>
      <c r="G394" s="3" t="s">
        <v>667</v>
      </c>
      <c r="H394" s="3" t="s">
        <v>644</v>
      </c>
      <c r="I394" s="3" t="s">
        <v>654</v>
      </c>
      <c r="K394" s="3"/>
    </row>
    <row r="395" spans="1:11" ht="12" customHeight="1" x14ac:dyDescent="0.25">
      <c r="A395" s="3" t="s">
        <v>684</v>
      </c>
      <c r="B395" s="3" t="s">
        <v>685</v>
      </c>
      <c r="C395" s="3" t="s">
        <v>686</v>
      </c>
      <c r="D395" s="3">
        <v>414505</v>
      </c>
      <c r="E395" s="3" t="s">
        <v>687</v>
      </c>
      <c r="F395" s="3">
        <v>41450501</v>
      </c>
      <c r="G395" s="3" t="s">
        <v>1149</v>
      </c>
      <c r="H395" s="3" t="s">
        <v>644</v>
      </c>
      <c r="I395" s="3" t="s">
        <v>689</v>
      </c>
      <c r="J395" t="s">
        <v>690</v>
      </c>
      <c r="K395" s="3" t="s">
        <v>1150</v>
      </c>
    </row>
    <row r="396" spans="1:11" ht="12" customHeight="1" x14ac:dyDescent="0.25">
      <c r="A396" s="3" t="s">
        <v>684</v>
      </c>
      <c r="B396" s="3" t="s">
        <v>685</v>
      </c>
      <c r="C396" s="3" t="s">
        <v>686</v>
      </c>
      <c r="D396" s="3">
        <v>414505</v>
      </c>
      <c r="E396" s="3" t="s">
        <v>687</v>
      </c>
      <c r="F396" s="3">
        <v>41450502</v>
      </c>
      <c r="G396" s="3" t="s">
        <v>1151</v>
      </c>
      <c r="H396" s="3" t="s">
        <v>644</v>
      </c>
      <c r="I396" s="3" t="s">
        <v>689</v>
      </c>
      <c r="J396" t="s">
        <v>690</v>
      </c>
      <c r="K396" s="3" t="s">
        <v>1150</v>
      </c>
    </row>
    <row r="397" spans="1:11" ht="12" customHeight="1" x14ac:dyDescent="0.25">
      <c r="A397" s="3" t="s">
        <v>684</v>
      </c>
      <c r="B397" s="3" t="s">
        <v>685</v>
      </c>
      <c r="C397" s="3" t="s">
        <v>686</v>
      </c>
      <c r="D397" s="3">
        <v>414505</v>
      </c>
      <c r="E397" s="3" t="s">
        <v>687</v>
      </c>
      <c r="F397" s="3">
        <v>41450503</v>
      </c>
      <c r="G397" s="3" t="s">
        <v>1152</v>
      </c>
      <c r="H397" s="3" t="s">
        <v>644</v>
      </c>
      <c r="I397" s="3" t="s">
        <v>689</v>
      </c>
      <c r="J397" t="s">
        <v>690</v>
      </c>
      <c r="K397" s="3" t="s">
        <v>1150</v>
      </c>
    </row>
    <row r="398" spans="1:11" ht="12" customHeight="1" x14ac:dyDescent="0.25">
      <c r="A398" s="3" t="s">
        <v>684</v>
      </c>
      <c r="B398" s="3" t="s">
        <v>685</v>
      </c>
      <c r="C398" s="3" t="s">
        <v>686</v>
      </c>
      <c r="D398" s="3">
        <v>414505</v>
      </c>
      <c r="E398" s="3" t="s">
        <v>687</v>
      </c>
      <c r="F398" s="3">
        <v>41450504</v>
      </c>
      <c r="G398" s="3" t="s">
        <v>1153</v>
      </c>
      <c r="H398" s="3" t="s">
        <v>644</v>
      </c>
      <c r="I398" s="3" t="s">
        <v>689</v>
      </c>
      <c r="J398" t="s">
        <v>690</v>
      </c>
      <c r="K398" s="3" t="s">
        <v>1150</v>
      </c>
    </row>
    <row r="399" spans="1:11" ht="12" customHeight="1" x14ac:dyDescent="0.25">
      <c r="A399" s="3" t="s">
        <v>684</v>
      </c>
      <c r="B399" s="3" t="s">
        <v>685</v>
      </c>
      <c r="C399" s="3" t="s">
        <v>686</v>
      </c>
      <c r="D399" s="3">
        <v>414505</v>
      </c>
      <c r="E399" s="3" t="s">
        <v>687</v>
      </c>
      <c r="F399" s="3">
        <v>41450594</v>
      </c>
      <c r="G399" s="3" t="s">
        <v>1267</v>
      </c>
      <c r="H399" s="3" t="s">
        <v>644</v>
      </c>
      <c r="I399" s="3" t="s">
        <v>689</v>
      </c>
      <c r="J399" t="s">
        <v>690</v>
      </c>
      <c r="K399" s="3" t="s">
        <v>1150</v>
      </c>
    </row>
    <row r="400" spans="1:11" ht="12" customHeight="1" x14ac:dyDescent="0.25">
      <c r="A400" s="3" t="s">
        <v>684</v>
      </c>
      <c r="B400" s="3" t="s">
        <v>685</v>
      </c>
      <c r="C400" s="3" t="s">
        <v>686</v>
      </c>
      <c r="D400" s="3">
        <v>414505</v>
      </c>
      <c r="E400" s="3" t="s">
        <v>687</v>
      </c>
      <c r="F400" s="3">
        <v>41459594</v>
      </c>
      <c r="G400" s="3" t="s">
        <v>1309</v>
      </c>
      <c r="H400" s="3" t="s">
        <v>644</v>
      </c>
      <c r="I400" s="3" t="s">
        <v>689</v>
      </c>
      <c r="J400" t="s">
        <v>690</v>
      </c>
      <c r="K400" s="3" t="s">
        <v>1150</v>
      </c>
    </row>
    <row r="401" spans="1:11" ht="12" customHeight="1" x14ac:dyDescent="0.25">
      <c r="A401" s="3" t="s">
        <v>684</v>
      </c>
      <c r="B401" s="3" t="s">
        <v>685</v>
      </c>
      <c r="C401" s="3" t="s">
        <v>694</v>
      </c>
      <c r="D401" s="3">
        <v>417501</v>
      </c>
      <c r="E401" s="3" t="s">
        <v>695</v>
      </c>
      <c r="F401" s="3">
        <v>41750101</v>
      </c>
      <c r="G401" s="3" t="s">
        <v>1154</v>
      </c>
      <c r="H401" s="3" t="s">
        <v>644</v>
      </c>
      <c r="I401" s="3" t="s">
        <v>689</v>
      </c>
      <c r="J401" t="s">
        <v>690</v>
      </c>
      <c r="K401" s="3" t="s">
        <v>1150</v>
      </c>
    </row>
    <row r="402" spans="1:11" ht="12" customHeight="1" x14ac:dyDescent="0.25">
      <c r="A402" s="3" t="s">
        <v>684</v>
      </c>
      <c r="B402" s="3" t="s">
        <v>685</v>
      </c>
      <c r="C402" s="3" t="s">
        <v>694</v>
      </c>
      <c r="D402" s="3">
        <v>417501</v>
      </c>
      <c r="E402" s="3" t="s">
        <v>695</v>
      </c>
      <c r="F402" s="3">
        <v>41750102</v>
      </c>
      <c r="G402" s="3" t="s">
        <v>1155</v>
      </c>
      <c r="H402" s="3" t="s">
        <v>644</v>
      </c>
      <c r="I402" s="3" t="s">
        <v>689</v>
      </c>
      <c r="J402" t="s">
        <v>690</v>
      </c>
      <c r="K402" s="3" t="s">
        <v>1150</v>
      </c>
    </row>
    <row r="403" spans="1:11" ht="12" customHeight="1" x14ac:dyDescent="0.25">
      <c r="A403" s="3" t="s">
        <v>684</v>
      </c>
      <c r="B403" s="3" t="s">
        <v>685</v>
      </c>
      <c r="C403" s="3" t="s">
        <v>694</v>
      </c>
      <c r="D403" s="3">
        <v>417501</v>
      </c>
      <c r="E403" s="3" t="s">
        <v>695</v>
      </c>
      <c r="F403" s="3">
        <v>41750103</v>
      </c>
      <c r="G403" s="3" t="s">
        <v>1156</v>
      </c>
      <c r="H403" s="3" t="s">
        <v>644</v>
      </c>
      <c r="I403" s="3" t="s">
        <v>689</v>
      </c>
      <c r="J403" t="s">
        <v>690</v>
      </c>
      <c r="K403" s="3" t="s">
        <v>1150</v>
      </c>
    </row>
    <row r="404" spans="1:11" ht="12" customHeight="1" x14ac:dyDescent="0.25">
      <c r="A404" s="3" t="s">
        <v>684</v>
      </c>
      <c r="B404" s="3" t="s">
        <v>685</v>
      </c>
      <c r="C404" s="3" t="s">
        <v>694</v>
      </c>
      <c r="D404" s="3">
        <v>417501</v>
      </c>
      <c r="E404" s="3" t="s">
        <v>695</v>
      </c>
      <c r="F404" s="3">
        <v>41750104</v>
      </c>
      <c r="G404" s="3" t="s">
        <v>1157</v>
      </c>
      <c r="H404" s="3" t="s">
        <v>644</v>
      </c>
      <c r="I404" s="3" t="s">
        <v>689</v>
      </c>
      <c r="J404" t="s">
        <v>690</v>
      </c>
      <c r="K404" s="3" t="s">
        <v>1150</v>
      </c>
    </row>
    <row r="405" spans="1:11" ht="12" customHeight="1" x14ac:dyDescent="0.25">
      <c r="A405" s="3" t="s">
        <v>684</v>
      </c>
      <c r="B405" s="3" t="s">
        <v>685</v>
      </c>
      <c r="C405" s="3" t="s">
        <v>694</v>
      </c>
      <c r="D405" s="3">
        <v>417502</v>
      </c>
      <c r="E405" s="3" t="s">
        <v>1158</v>
      </c>
      <c r="F405" s="3">
        <v>41750201</v>
      </c>
      <c r="G405" s="3" t="s">
        <v>1159</v>
      </c>
      <c r="H405" s="3" t="s">
        <v>644</v>
      </c>
      <c r="I405" s="3" t="s">
        <v>689</v>
      </c>
      <c r="J405" t="s">
        <v>690</v>
      </c>
      <c r="K405" s="3" t="s">
        <v>1150</v>
      </c>
    </row>
    <row r="406" spans="1:11" ht="12" customHeight="1" x14ac:dyDescent="0.25">
      <c r="A406" s="3" t="s">
        <v>684</v>
      </c>
      <c r="B406" s="3" t="s">
        <v>699</v>
      </c>
      <c r="C406" s="3" t="s">
        <v>700</v>
      </c>
      <c r="D406" s="3">
        <v>420550</v>
      </c>
      <c r="E406" s="3" t="s">
        <v>701</v>
      </c>
      <c r="F406" s="3">
        <v>42055001</v>
      </c>
      <c r="G406" s="3" t="s">
        <v>702</v>
      </c>
      <c r="H406" s="3" t="s">
        <v>644</v>
      </c>
      <c r="I406" s="3" t="s">
        <v>689</v>
      </c>
      <c r="J406" t="s">
        <v>1160</v>
      </c>
      <c r="K406" s="3" t="s">
        <v>711</v>
      </c>
    </row>
    <row r="407" spans="1:11" ht="12" customHeight="1" x14ac:dyDescent="0.25">
      <c r="A407" s="3" t="s">
        <v>684</v>
      </c>
      <c r="B407" s="3" t="s">
        <v>699</v>
      </c>
      <c r="C407" s="3" t="s">
        <v>703</v>
      </c>
      <c r="D407" s="3">
        <v>421005</v>
      </c>
      <c r="E407" s="3" t="s">
        <v>598</v>
      </c>
      <c r="F407" s="3">
        <v>42100501</v>
      </c>
      <c r="G407" s="3" t="s">
        <v>599</v>
      </c>
      <c r="H407" s="3" t="s">
        <v>644</v>
      </c>
      <c r="I407" s="3" t="s">
        <v>689</v>
      </c>
      <c r="J407" t="s">
        <v>1161</v>
      </c>
      <c r="K407" s="3" t="s">
        <v>705</v>
      </c>
    </row>
    <row r="408" spans="1:11" ht="12" customHeight="1" x14ac:dyDescent="0.25">
      <c r="A408" s="3" t="s">
        <v>684</v>
      </c>
      <c r="B408" s="3" t="s">
        <v>699</v>
      </c>
      <c r="C408" s="3" t="s">
        <v>703</v>
      </c>
      <c r="D408" s="3">
        <v>421020</v>
      </c>
      <c r="E408" s="3" t="s">
        <v>708</v>
      </c>
      <c r="F408" s="3">
        <v>42102001</v>
      </c>
      <c r="G408" s="3" t="s">
        <v>709</v>
      </c>
      <c r="H408" s="3" t="s">
        <v>644</v>
      </c>
      <c r="I408" s="3" t="s">
        <v>689</v>
      </c>
      <c r="J408" t="s">
        <v>1160</v>
      </c>
      <c r="K408" s="3" t="s">
        <v>711</v>
      </c>
    </row>
    <row r="409" spans="1:11" ht="12" customHeight="1" x14ac:dyDescent="0.25">
      <c r="A409" s="3" t="s">
        <v>684</v>
      </c>
      <c r="B409" s="3" t="s">
        <v>699</v>
      </c>
      <c r="C409" s="3" t="s">
        <v>703</v>
      </c>
      <c r="D409" s="3">
        <v>421020</v>
      </c>
      <c r="E409" s="3" t="s">
        <v>708</v>
      </c>
      <c r="F409" s="3">
        <v>42102002</v>
      </c>
      <c r="G409" s="3" t="s">
        <v>712</v>
      </c>
      <c r="H409" s="3" t="s">
        <v>644</v>
      </c>
      <c r="I409" s="3" t="s">
        <v>689</v>
      </c>
      <c r="J409" t="s">
        <v>1160</v>
      </c>
      <c r="K409" s="3" t="s">
        <v>711</v>
      </c>
    </row>
    <row r="410" spans="1:11" ht="12" customHeight="1" x14ac:dyDescent="0.25">
      <c r="A410" s="3" t="s">
        <v>684</v>
      </c>
      <c r="B410" s="3" t="s">
        <v>699</v>
      </c>
      <c r="C410" s="3" t="s">
        <v>703</v>
      </c>
      <c r="D410" s="3">
        <v>421040</v>
      </c>
      <c r="E410" s="3" t="s">
        <v>713</v>
      </c>
      <c r="F410" s="3">
        <v>42104001</v>
      </c>
      <c r="G410" s="3" t="s">
        <v>714</v>
      </c>
      <c r="H410" s="3" t="s">
        <v>644</v>
      </c>
      <c r="I410" s="3" t="s">
        <v>689</v>
      </c>
      <c r="J410" t="s">
        <v>1160</v>
      </c>
      <c r="K410" s="3" t="s">
        <v>711</v>
      </c>
    </row>
    <row r="411" spans="1:11" ht="12" customHeight="1" x14ac:dyDescent="0.25">
      <c r="A411" s="3" t="s">
        <v>684</v>
      </c>
      <c r="B411" s="3" t="s">
        <v>699</v>
      </c>
      <c r="C411" s="3" t="s">
        <v>715</v>
      </c>
      <c r="D411" s="3">
        <v>421805</v>
      </c>
      <c r="E411" s="3" t="s">
        <v>716</v>
      </c>
      <c r="F411" s="3">
        <v>42180501</v>
      </c>
      <c r="G411" s="3" t="s">
        <v>717</v>
      </c>
      <c r="H411" s="3" t="s">
        <v>644</v>
      </c>
      <c r="I411" s="3" t="s">
        <v>689</v>
      </c>
      <c r="J411" t="s">
        <v>1160</v>
      </c>
      <c r="K411" s="3" t="s">
        <v>711</v>
      </c>
    </row>
    <row r="412" spans="1:11" ht="12" customHeight="1" x14ac:dyDescent="0.25">
      <c r="A412" s="3" t="s">
        <v>684</v>
      </c>
      <c r="B412" s="3" t="s">
        <v>699</v>
      </c>
      <c r="C412" s="3" t="s">
        <v>718</v>
      </c>
      <c r="D412" s="3">
        <v>424540</v>
      </c>
      <c r="E412" s="3" t="s">
        <v>256</v>
      </c>
      <c r="F412" s="3">
        <v>42454001</v>
      </c>
      <c r="G412" s="3" t="s">
        <v>719</v>
      </c>
      <c r="H412" s="3" t="s">
        <v>644</v>
      </c>
      <c r="I412" s="3" t="s">
        <v>689</v>
      </c>
      <c r="J412" t="s">
        <v>1160</v>
      </c>
      <c r="K412" s="3" t="s">
        <v>711</v>
      </c>
    </row>
    <row r="413" spans="1:11" ht="12" customHeight="1" x14ac:dyDescent="0.25">
      <c r="A413" s="3" t="s">
        <v>684</v>
      </c>
      <c r="B413" s="3" t="s">
        <v>699</v>
      </c>
      <c r="C413" s="3" t="s">
        <v>720</v>
      </c>
      <c r="D413" s="3">
        <v>425015</v>
      </c>
      <c r="E413" s="3" t="s">
        <v>1312</v>
      </c>
      <c r="F413" s="3">
        <v>42501501</v>
      </c>
      <c r="G413" s="3" t="s">
        <v>1312</v>
      </c>
      <c r="H413" s="3" t="s">
        <v>644</v>
      </c>
      <c r="I413" s="3" t="s">
        <v>689</v>
      </c>
      <c r="J413" t="s">
        <v>1160</v>
      </c>
      <c r="K413" s="3" t="s">
        <v>711</v>
      </c>
    </row>
    <row r="414" spans="1:11" ht="12" customHeight="1" x14ac:dyDescent="0.25">
      <c r="A414" s="3" t="s">
        <v>684</v>
      </c>
      <c r="B414" s="3" t="s">
        <v>699</v>
      </c>
      <c r="C414" s="3" t="s">
        <v>720</v>
      </c>
      <c r="D414" s="3">
        <v>425050</v>
      </c>
      <c r="E414" s="3" t="s">
        <v>721</v>
      </c>
      <c r="F414" s="3">
        <v>42505005</v>
      </c>
      <c r="G414" s="3" t="s">
        <v>722</v>
      </c>
      <c r="H414" s="3" t="s">
        <v>644</v>
      </c>
      <c r="I414" s="3" t="s">
        <v>689</v>
      </c>
      <c r="J414" t="s">
        <v>1160</v>
      </c>
      <c r="K414" s="3" t="s">
        <v>711</v>
      </c>
    </row>
    <row r="415" spans="1:11" ht="12" customHeight="1" x14ac:dyDescent="0.25">
      <c r="A415" s="3" t="s">
        <v>684</v>
      </c>
      <c r="B415" s="3" t="s">
        <v>699</v>
      </c>
      <c r="C415" s="3" t="s">
        <v>720</v>
      </c>
      <c r="D415" s="3">
        <v>425050</v>
      </c>
      <c r="E415" s="3" t="s">
        <v>721</v>
      </c>
      <c r="F415" s="3">
        <v>42505010</v>
      </c>
      <c r="G415" s="3" t="s">
        <v>723</v>
      </c>
      <c r="H415" s="3" t="s">
        <v>644</v>
      </c>
      <c r="I415" s="3" t="s">
        <v>689</v>
      </c>
      <c r="J415" t="s">
        <v>1160</v>
      </c>
      <c r="K415" s="3" t="s">
        <v>711</v>
      </c>
    </row>
    <row r="416" spans="1:11" ht="12" customHeight="1" x14ac:dyDescent="0.25">
      <c r="A416" s="3" t="s">
        <v>684</v>
      </c>
      <c r="B416" s="3" t="s">
        <v>699</v>
      </c>
      <c r="C416" s="3" t="s">
        <v>720</v>
      </c>
      <c r="D416" s="3">
        <v>425050</v>
      </c>
      <c r="E416" s="3" t="s">
        <v>721</v>
      </c>
      <c r="F416" s="3">
        <v>42505020</v>
      </c>
      <c r="G416" s="3" t="s">
        <v>1314</v>
      </c>
      <c r="H416" s="3" t="s">
        <v>644</v>
      </c>
      <c r="I416" s="3" t="s">
        <v>689</v>
      </c>
      <c r="J416" t="s">
        <v>1160</v>
      </c>
      <c r="K416" s="3" t="s">
        <v>711</v>
      </c>
    </row>
    <row r="417" spans="1:11" ht="12" customHeight="1" x14ac:dyDescent="0.25">
      <c r="A417" s="3" t="s">
        <v>684</v>
      </c>
      <c r="B417" s="3" t="s">
        <v>699</v>
      </c>
      <c r="C417" s="3" t="s">
        <v>724</v>
      </c>
      <c r="D417" s="3">
        <v>425505</v>
      </c>
      <c r="E417" s="3" t="s">
        <v>725</v>
      </c>
      <c r="F417" s="3">
        <v>42550501</v>
      </c>
      <c r="G417" s="3" t="s">
        <v>726</v>
      </c>
      <c r="H417" s="3" t="s">
        <v>644</v>
      </c>
      <c r="I417" s="3" t="s">
        <v>689</v>
      </c>
      <c r="J417" t="s">
        <v>1160</v>
      </c>
      <c r="K417" s="3" t="s">
        <v>711</v>
      </c>
    </row>
    <row r="418" spans="1:11" ht="12" customHeight="1" x14ac:dyDescent="0.25">
      <c r="A418" s="3" t="s">
        <v>684</v>
      </c>
      <c r="B418" s="3" t="s">
        <v>699</v>
      </c>
      <c r="C418" s="3" t="s">
        <v>724</v>
      </c>
      <c r="D418" s="3">
        <v>425540</v>
      </c>
      <c r="E418" s="3" t="s">
        <v>727</v>
      </c>
      <c r="F418" s="3">
        <v>42554001</v>
      </c>
      <c r="G418" s="3" t="s">
        <v>728</v>
      </c>
      <c r="H418" s="3" t="s">
        <v>644</v>
      </c>
      <c r="I418" s="3" t="s">
        <v>689</v>
      </c>
      <c r="J418" t="s">
        <v>1160</v>
      </c>
      <c r="K418" s="3" t="s">
        <v>711</v>
      </c>
    </row>
    <row r="419" spans="1:11" ht="12" customHeight="1" x14ac:dyDescent="0.25">
      <c r="A419" s="3" t="s">
        <v>684</v>
      </c>
      <c r="B419" s="3" t="s">
        <v>699</v>
      </c>
      <c r="C419" s="3" t="s">
        <v>729</v>
      </c>
      <c r="D419" s="3">
        <v>426501</v>
      </c>
      <c r="E419" s="3" t="s">
        <v>730</v>
      </c>
      <c r="F419" s="3">
        <v>42650101</v>
      </c>
      <c r="G419" s="3" t="s">
        <v>731</v>
      </c>
      <c r="H419" s="3" t="s">
        <v>644</v>
      </c>
      <c r="I419" s="3" t="s">
        <v>689</v>
      </c>
      <c r="J419" t="s">
        <v>1160</v>
      </c>
      <c r="K419" s="3" t="s">
        <v>711</v>
      </c>
    </row>
    <row r="420" spans="1:11" ht="12" customHeight="1" x14ac:dyDescent="0.25">
      <c r="A420" s="3" t="s">
        <v>684</v>
      </c>
      <c r="B420" s="3" t="s">
        <v>699</v>
      </c>
      <c r="C420" s="3" t="s">
        <v>732</v>
      </c>
      <c r="D420" s="3">
        <v>429505</v>
      </c>
      <c r="E420" s="3" t="s">
        <v>733</v>
      </c>
      <c r="F420" s="3">
        <v>42950501</v>
      </c>
      <c r="G420" s="3" t="s">
        <v>734</v>
      </c>
      <c r="H420" s="3" t="s">
        <v>644</v>
      </c>
      <c r="I420" s="3" t="s">
        <v>689</v>
      </c>
      <c r="J420" t="s">
        <v>1160</v>
      </c>
      <c r="K420" s="3" t="s">
        <v>711</v>
      </c>
    </row>
    <row r="421" spans="1:11" ht="12" customHeight="1" x14ac:dyDescent="0.25">
      <c r="A421" s="3" t="s">
        <v>684</v>
      </c>
      <c r="B421" s="3" t="s">
        <v>699</v>
      </c>
      <c r="C421" s="3" t="s">
        <v>732</v>
      </c>
      <c r="D421" s="3">
        <v>429525</v>
      </c>
      <c r="E421" s="3" t="s">
        <v>1307</v>
      </c>
      <c r="F421" s="3">
        <v>42952501</v>
      </c>
      <c r="G421" s="3" t="s">
        <v>1299</v>
      </c>
      <c r="H421" s="3" t="s">
        <v>644</v>
      </c>
      <c r="I421" s="3" t="s">
        <v>689</v>
      </c>
      <c r="J421" t="s">
        <v>1160</v>
      </c>
      <c r="K421" s="3" t="s">
        <v>711</v>
      </c>
    </row>
    <row r="422" spans="1:11" ht="12" customHeight="1" x14ac:dyDescent="0.25">
      <c r="A422" s="3" t="s">
        <v>684</v>
      </c>
      <c r="B422" s="3" t="s">
        <v>699</v>
      </c>
      <c r="C422" s="3" t="s">
        <v>732</v>
      </c>
      <c r="D422" s="3">
        <v>429533</v>
      </c>
      <c r="E422" s="3" t="s">
        <v>735</v>
      </c>
      <c r="F422" s="3">
        <v>42953301</v>
      </c>
      <c r="G422" s="3" t="s">
        <v>736</v>
      </c>
      <c r="H422" s="3" t="s">
        <v>644</v>
      </c>
      <c r="I422" s="3" t="s">
        <v>689</v>
      </c>
      <c r="J422" t="s">
        <v>690</v>
      </c>
      <c r="K422" s="3" t="s">
        <v>1150</v>
      </c>
    </row>
    <row r="423" spans="1:11" ht="12" customHeight="1" x14ac:dyDescent="0.25">
      <c r="A423" s="3" t="s">
        <v>684</v>
      </c>
      <c r="B423" s="3" t="s">
        <v>699</v>
      </c>
      <c r="C423" s="3" t="s">
        <v>732</v>
      </c>
      <c r="D423" s="3">
        <v>429553</v>
      </c>
      <c r="E423" s="3" t="s">
        <v>1271</v>
      </c>
      <c r="F423" s="3">
        <v>42955301</v>
      </c>
      <c r="G423" s="3" t="s">
        <v>1271</v>
      </c>
      <c r="H423" s="3" t="s">
        <v>644</v>
      </c>
      <c r="I423" s="3" t="s">
        <v>689</v>
      </c>
      <c r="J423" t="s">
        <v>1160</v>
      </c>
      <c r="K423" s="3" t="s">
        <v>711</v>
      </c>
    </row>
    <row r="424" spans="1:11" ht="12" customHeight="1" x14ac:dyDescent="0.25">
      <c r="A424" s="3" t="s">
        <v>684</v>
      </c>
      <c r="B424" s="3" t="s">
        <v>699</v>
      </c>
      <c r="C424" s="3" t="s">
        <v>732</v>
      </c>
      <c r="D424" s="3">
        <v>429557</v>
      </c>
      <c r="E424" s="3" t="s">
        <v>1402</v>
      </c>
      <c r="F424" s="3">
        <v>42955701</v>
      </c>
      <c r="G424" s="3" t="s">
        <v>1316</v>
      </c>
      <c r="H424" s="3" t="s">
        <v>644</v>
      </c>
      <c r="I424" s="3" t="s">
        <v>689</v>
      </c>
      <c r="J424" t="s">
        <v>1160</v>
      </c>
      <c r="K424" s="3" t="s">
        <v>711</v>
      </c>
    </row>
    <row r="425" spans="1:11" ht="12" customHeight="1" x14ac:dyDescent="0.25">
      <c r="A425" s="3" t="s">
        <v>684</v>
      </c>
      <c r="B425" s="3" t="s">
        <v>699</v>
      </c>
      <c r="C425" s="3" t="s">
        <v>732</v>
      </c>
      <c r="D425" s="3">
        <v>429581</v>
      </c>
      <c r="E425" s="3" t="s">
        <v>737</v>
      </c>
      <c r="F425" s="3">
        <v>42958101</v>
      </c>
      <c r="G425" s="3" t="s">
        <v>738</v>
      </c>
      <c r="H425" s="3" t="s">
        <v>644</v>
      </c>
      <c r="I425" s="3" t="s">
        <v>689</v>
      </c>
      <c r="J425" t="s">
        <v>1160</v>
      </c>
      <c r="K425" s="3" t="s">
        <v>711</v>
      </c>
    </row>
    <row r="426" spans="1:11" ht="12" customHeight="1" x14ac:dyDescent="0.25">
      <c r="A426" s="3" t="s">
        <v>747</v>
      </c>
      <c r="B426" s="3" t="s">
        <v>748</v>
      </c>
      <c r="C426" s="3" t="s">
        <v>749</v>
      </c>
      <c r="D426" s="3">
        <v>510503</v>
      </c>
      <c r="E426" s="3" t="s">
        <v>1026</v>
      </c>
      <c r="F426" s="3">
        <v>51050301</v>
      </c>
      <c r="G426" s="3" t="s">
        <v>1027</v>
      </c>
      <c r="H426" s="3" t="s">
        <v>644</v>
      </c>
      <c r="I426" s="3" t="s">
        <v>689</v>
      </c>
      <c r="J426" t="s">
        <v>1160</v>
      </c>
      <c r="K426" s="3" t="s">
        <v>752</v>
      </c>
    </row>
    <row r="427" spans="1:11" ht="12" customHeight="1" x14ac:dyDescent="0.25">
      <c r="A427" s="3" t="s">
        <v>747</v>
      </c>
      <c r="B427" s="3" t="s">
        <v>748</v>
      </c>
      <c r="C427" s="3" t="s">
        <v>749</v>
      </c>
      <c r="D427" s="3">
        <v>510506</v>
      </c>
      <c r="E427" s="3" t="s">
        <v>750</v>
      </c>
      <c r="F427" s="3">
        <v>51050601</v>
      </c>
      <c r="G427" s="3" t="s">
        <v>751</v>
      </c>
      <c r="H427" s="3" t="s">
        <v>644</v>
      </c>
      <c r="I427" s="3" t="s">
        <v>689</v>
      </c>
      <c r="J427" t="s">
        <v>1160</v>
      </c>
      <c r="K427" s="3" t="s">
        <v>752</v>
      </c>
    </row>
    <row r="428" spans="1:11" ht="12" customHeight="1" x14ac:dyDescent="0.25">
      <c r="A428" s="3" t="s">
        <v>747</v>
      </c>
      <c r="B428" s="3" t="s">
        <v>748</v>
      </c>
      <c r="C428" s="3" t="s">
        <v>749</v>
      </c>
      <c r="D428" s="3">
        <v>510515</v>
      </c>
      <c r="E428" s="3" t="s">
        <v>753</v>
      </c>
      <c r="F428" s="3">
        <v>51051501</v>
      </c>
      <c r="G428" s="3" t="s">
        <v>754</v>
      </c>
      <c r="H428" s="3" t="s">
        <v>644</v>
      </c>
      <c r="I428" s="3" t="s">
        <v>689</v>
      </c>
      <c r="J428" t="s">
        <v>1160</v>
      </c>
      <c r="K428" s="3" t="s">
        <v>752</v>
      </c>
    </row>
    <row r="429" spans="1:11" ht="12" customHeight="1" x14ac:dyDescent="0.25">
      <c r="A429" s="3" t="s">
        <v>747</v>
      </c>
      <c r="B429" s="3" t="s">
        <v>748</v>
      </c>
      <c r="C429" s="3" t="s">
        <v>749</v>
      </c>
      <c r="D429" s="3">
        <v>510518</v>
      </c>
      <c r="E429" s="3" t="s">
        <v>415</v>
      </c>
      <c r="F429" s="3">
        <v>51051801</v>
      </c>
      <c r="G429" s="3" t="s">
        <v>416</v>
      </c>
      <c r="H429" s="3" t="s">
        <v>644</v>
      </c>
      <c r="I429" s="3" t="s">
        <v>689</v>
      </c>
      <c r="J429" t="s">
        <v>1160</v>
      </c>
      <c r="K429" s="3" t="s">
        <v>752</v>
      </c>
    </row>
    <row r="430" spans="1:11" ht="12" customHeight="1" x14ac:dyDescent="0.25">
      <c r="A430" s="3" t="s">
        <v>747</v>
      </c>
      <c r="B430" s="3" t="s">
        <v>748</v>
      </c>
      <c r="C430" s="3" t="s">
        <v>749</v>
      </c>
      <c r="D430" s="3">
        <v>510521</v>
      </c>
      <c r="E430" s="3" t="s">
        <v>755</v>
      </c>
      <c r="F430" s="3">
        <v>51052101</v>
      </c>
      <c r="G430" s="3" t="s">
        <v>756</v>
      </c>
      <c r="H430" s="3" t="s">
        <v>644</v>
      </c>
      <c r="I430" s="3" t="s">
        <v>689</v>
      </c>
      <c r="J430" t="s">
        <v>1160</v>
      </c>
      <c r="K430" s="3" t="s">
        <v>752</v>
      </c>
    </row>
    <row r="431" spans="1:11" ht="12" customHeight="1" x14ac:dyDescent="0.25">
      <c r="A431" s="3" t="s">
        <v>747</v>
      </c>
      <c r="B431" s="3" t="s">
        <v>748</v>
      </c>
      <c r="C431" s="3" t="s">
        <v>749</v>
      </c>
      <c r="D431" s="3">
        <v>510524</v>
      </c>
      <c r="E431" s="3" t="s">
        <v>578</v>
      </c>
      <c r="F431" s="3">
        <v>51052401</v>
      </c>
      <c r="G431" s="3" t="s">
        <v>757</v>
      </c>
      <c r="H431" s="3" t="s">
        <v>644</v>
      </c>
      <c r="I431" s="3" t="s">
        <v>689</v>
      </c>
      <c r="J431" t="s">
        <v>1160</v>
      </c>
      <c r="K431" s="3" t="s">
        <v>752</v>
      </c>
    </row>
    <row r="432" spans="1:11" ht="12" customHeight="1" x14ac:dyDescent="0.25">
      <c r="A432" s="3" t="s">
        <v>747</v>
      </c>
      <c r="B432" s="3" t="s">
        <v>748</v>
      </c>
      <c r="C432" s="3" t="s">
        <v>749</v>
      </c>
      <c r="D432" s="3">
        <v>510527</v>
      </c>
      <c r="E432" s="3" t="s">
        <v>758</v>
      </c>
      <c r="F432" s="3">
        <v>51052701</v>
      </c>
      <c r="G432" s="3" t="s">
        <v>759</v>
      </c>
      <c r="H432" s="3" t="s">
        <v>644</v>
      </c>
      <c r="I432" s="3" t="s">
        <v>689</v>
      </c>
      <c r="J432" t="s">
        <v>1160</v>
      </c>
      <c r="K432" s="3" t="s">
        <v>752</v>
      </c>
    </row>
    <row r="433" spans="1:11" ht="12" customHeight="1" x14ac:dyDescent="0.25">
      <c r="A433" s="3" t="s">
        <v>747</v>
      </c>
      <c r="B433" s="3" t="s">
        <v>748</v>
      </c>
      <c r="C433" s="3" t="s">
        <v>749</v>
      </c>
      <c r="D433" s="3">
        <v>510530</v>
      </c>
      <c r="E433" s="3" t="s">
        <v>760</v>
      </c>
      <c r="F433" s="3">
        <v>51053001</v>
      </c>
      <c r="G433" s="3" t="s">
        <v>761</v>
      </c>
      <c r="H433" s="3" t="s">
        <v>644</v>
      </c>
      <c r="I433" s="3" t="s">
        <v>689</v>
      </c>
      <c r="J433" t="s">
        <v>1160</v>
      </c>
      <c r="K433" s="3" t="s">
        <v>752</v>
      </c>
    </row>
    <row r="434" spans="1:11" ht="12" customHeight="1" x14ac:dyDescent="0.25">
      <c r="A434" s="3" t="s">
        <v>747</v>
      </c>
      <c r="B434" s="3" t="s">
        <v>748</v>
      </c>
      <c r="C434" s="3" t="s">
        <v>749</v>
      </c>
      <c r="D434" s="3">
        <v>510533</v>
      </c>
      <c r="E434" s="3" t="s">
        <v>762</v>
      </c>
      <c r="F434" s="3">
        <v>51053301</v>
      </c>
      <c r="G434" s="3" t="s">
        <v>763</v>
      </c>
      <c r="H434" s="3" t="s">
        <v>644</v>
      </c>
      <c r="I434" s="3" t="s">
        <v>689</v>
      </c>
      <c r="J434" t="s">
        <v>1160</v>
      </c>
      <c r="K434" s="3" t="s">
        <v>752</v>
      </c>
    </row>
    <row r="435" spans="1:11" ht="12" customHeight="1" x14ac:dyDescent="0.25">
      <c r="A435" s="3" t="s">
        <v>747</v>
      </c>
      <c r="B435" s="3" t="s">
        <v>748</v>
      </c>
      <c r="C435" s="3" t="s">
        <v>749</v>
      </c>
      <c r="D435" s="3">
        <v>510536</v>
      </c>
      <c r="E435" s="3" t="s">
        <v>587</v>
      </c>
      <c r="F435" s="3">
        <v>51053601</v>
      </c>
      <c r="G435" s="3" t="s">
        <v>588</v>
      </c>
      <c r="H435" s="3" t="s">
        <v>644</v>
      </c>
      <c r="I435" s="3" t="s">
        <v>689</v>
      </c>
      <c r="J435" t="s">
        <v>1160</v>
      </c>
      <c r="K435" s="3" t="s">
        <v>752</v>
      </c>
    </row>
    <row r="436" spans="1:11" ht="12" customHeight="1" x14ac:dyDescent="0.25">
      <c r="A436" s="3" t="s">
        <v>747</v>
      </c>
      <c r="B436" s="3" t="s">
        <v>748</v>
      </c>
      <c r="C436" s="3" t="s">
        <v>749</v>
      </c>
      <c r="D436" s="3">
        <v>510539</v>
      </c>
      <c r="E436" s="3" t="s">
        <v>764</v>
      </c>
      <c r="F436" s="3">
        <v>51053901</v>
      </c>
      <c r="G436" s="3" t="s">
        <v>765</v>
      </c>
      <c r="H436" s="3" t="s">
        <v>644</v>
      </c>
      <c r="I436" s="3" t="s">
        <v>689</v>
      </c>
      <c r="J436" t="s">
        <v>1160</v>
      </c>
      <c r="K436" s="3" t="s">
        <v>752</v>
      </c>
    </row>
    <row r="437" spans="1:11" ht="12" customHeight="1" x14ac:dyDescent="0.25">
      <c r="A437" s="3" t="s">
        <v>747</v>
      </c>
      <c r="B437" s="3" t="s">
        <v>748</v>
      </c>
      <c r="C437" s="3" t="s">
        <v>749</v>
      </c>
      <c r="D437" s="3">
        <v>510542</v>
      </c>
      <c r="E437" s="3" t="s">
        <v>766</v>
      </c>
      <c r="F437" s="3">
        <v>51054201</v>
      </c>
      <c r="G437" s="3" t="s">
        <v>767</v>
      </c>
      <c r="H437" s="3" t="s">
        <v>644</v>
      </c>
      <c r="I437" s="3" t="s">
        <v>689</v>
      </c>
      <c r="J437" t="s">
        <v>1160</v>
      </c>
      <c r="K437" s="3" t="s">
        <v>752</v>
      </c>
    </row>
    <row r="438" spans="1:11" ht="12" customHeight="1" x14ac:dyDescent="0.25">
      <c r="A438" s="3" t="s">
        <v>747</v>
      </c>
      <c r="B438" s="3" t="s">
        <v>748</v>
      </c>
      <c r="C438" s="3" t="s">
        <v>749</v>
      </c>
      <c r="D438" s="3">
        <v>510548</v>
      </c>
      <c r="E438" s="3" t="s">
        <v>768</v>
      </c>
      <c r="F438" s="3">
        <v>51054801</v>
      </c>
      <c r="G438" s="3" t="s">
        <v>769</v>
      </c>
      <c r="H438" s="3" t="s">
        <v>644</v>
      </c>
      <c r="I438" s="3" t="s">
        <v>689</v>
      </c>
      <c r="J438" t="s">
        <v>1160</v>
      </c>
      <c r="K438" s="3" t="s">
        <v>752</v>
      </c>
    </row>
    <row r="439" spans="1:11" ht="12" customHeight="1" x14ac:dyDescent="0.25">
      <c r="A439" s="3" t="s">
        <v>747</v>
      </c>
      <c r="B439" s="3" t="s">
        <v>748</v>
      </c>
      <c r="C439" s="3" t="s">
        <v>749</v>
      </c>
      <c r="D439" s="3">
        <v>510548</v>
      </c>
      <c r="E439" s="3" t="s">
        <v>768</v>
      </c>
      <c r="F439" s="3">
        <v>51054802</v>
      </c>
      <c r="G439" s="3" t="s">
        <v>770</v>
      </c>
      <c r="H439" s="3" t="s">
        <v>644</v>
      </c>
      <c r="I439" s="3" t="s">
        <v>689</v>
      </c>
      <c r="J439" t="s">
        <v>1160</v>
      </c>
      <c r="K439" s="3" t="s">
        <v>752</v>
      </c>
    </row>
    <row r="440" spans="1:11" ht="12" customHeight="1" x14ac:dyDescent="0.25">
      <c r="A440" s="3" t="s">
        <v>747</v>
      </c>
      <c r="B440" s="3" t="s">
        <v>748</v>
      </c>
      <c r="C440" s="3" t="s">
        <v>749</v>
      </c>
      <c r="D440" s="3">
        <v>510548</v>
      </c>
      <c r="E440" s="3" t="s">
        <v>768</v>
      </c>
      <c r="F440" s="3">
        <v>51054803</v>
      </c>
      <c r="G440" s="3" t="s">
        <v>771</v>
      </c>
      <c r="H440" s="3" t="s">
        <v>644</v>
      </c>
      <c r="I440" s="3" t="s">
        <v>689</v>
      </c>
      <c r="J440" t="s">
        <v>1160</v>
      </c>
      <c r="K440" s="3" t="s">
        <v>752</v>
      </c>
    </row>
    <row r="441" spans="1:11" ht="12" customHeight="1" x14ac:dyDescent="0.25">
      <c r="A441" s="3" t="s">
        <v>747</v>
      </c>
      <c r="B441" s="3" t="s">
        <v>748</v>
      </c>
      <c r="C441" s="3" t="s">
        <v>749</v>
      </c>
      <c r="D441" s="3">
        <v>510548</v>
      </c>
      <c r="E441" s="3" t="s">
        <v>768</v>
      </c>
      <c r="F441" s="3">
        <v>51054804</v>
      </c>
      <c r="G441" s="3" t="s">
        <v>772</v>
      </c>
      <c r="H441" s="3" t="s">
        <v>644</v>
      </c>
      <c r="I441" s="3" t="s">
        <v>689</v>
      </c>
      <c r="J441" t="s">
        <v>1160</v>
      </c>
      <c r="K441" s="3" t="s">
        <v>752</v>
      </c>
    </row>
    <row r="442" spans="1:11" ht="12" customHeight="1" x14ac:dyDescent="0.25">
      <c r="A442" s="3" t="s">
        <v>747</v>
      </c>
      <c r="B442" s="3" t="s">
        <v>748</v>
      </c>
      <c r="C442" s="3" t="s">
        <v>749</v>
      </c>
      <c r="D442" s="3">
        <v>510548</v>
      </c>
      <c r="E442" s="3" t="s">
        <v>768</v>
      </c>
      <c r="F442" s="3">
        <v>51054805</v>
      </c>
      <c r="G442" s="3" t="s">
        <v>773</v>
      </c>
      <c r="H442" s="3" t="s">
        <v>644</v>
      </c>
      <c r="I442" s="3" t="s">
        <v>689</v>
      </c>
      <c r="J442" t="s">
        <v>1160</v>
      </c>
      <c r="K442" s="3" t="s">
        <v>752</v>
      </c>
    </row>
    <row r="443" spans="1:11" ht="12" customHeight="1" x14ac:dyDescent="0.25">
      <c r="A443" s="3" t="s">
        <v>747</v>
      </c>
      <c r="B443" s="3" t="s">
        <v>748</v>
      </c>
      <c r="C443" s="3" t="s">
        <v>749</v>
      </c>
      <c r="D443" s="3">
        <v>510548</v>
      </c>
      <c r="E443" s="3" t="s">
        <v>768</v>
      </c>
      <c r="F443" s="3">
        <v>51054806</v>
      </c>
      <c r="G443" s="3" t="s">
        <v>1300</v>
      </c>
      <c r="H443" s="3" t="s">
        <v>644</v>
      </c>
      <c r="I443" s="3" t="s">
        <v>689</v>
      </c>
      <c r="J443" t="s">
        <v>1160</v>
      </c>
      <c r="K443" s="3" t="s">
        <v>752</v>
      </c>
    </row>
    <row r="444" spans="1:11" ht="12" customHeight="1" x14ac:dyDescent="0.25">
      <c r="A444" s="3" t="s">
        <v>747</v>
      </c>
      <c r="B444" s="3" t="s">
        <v>748</v>
      </c>
      <c r="C444" s="3" t="s">
        <v>749</v>
      </c>
      <c r="D444" s="3">
        <v>510548</v>
      </c>
      <c r="E444" s="3" t="s">
        <v>768</v>
      </c>
      <c r="F444" s="3">
        <v>51054807</v>
      </c>
      <c r="G444" s="3" t="s">
        <v>1301</v>
      </c>
      <c r="H444" s="3" t="s">
        <v>644</v>
      </c>
      <c r="I444" s="3" t="s">
        <v>689</v>
      </c>
      <c r="J444" t="s">
        <v>1160</v>
      </c>
      <c r="K444" s="3" t="s">
        <v>752</v>
      </c>
    </row>
    <row r="445" spans="1:11" ht="12" customHeight="1" x14ac:dyDescent="0.25">
      <c r="A445" s="3" t="s">
        <v>747</v>
      </c>
      <c r="B445" s="3" t="s">
        <v>748</v>
      </c>
      <c r="C445" s="3" t="s">
        <v>749</v>
      </c>
      <c r="D445" s="3">
        <v>510551</v>
      </c>
      <c r="E445" s="3" t="s">
        <v>774</v>
      </c>
      <c r="F445" s="3">
        <v>51055101</v>
      </c>
      <c r="G445" s="3" t="s">
        <v>775</v>
      </c>
      <c r="H445" s="3" t="s">
        <v>644</v>
      </c>
      <c r="I445" s="3" t="s">
        <v>689</v>
      </c>
      <c r="J445" t="s">
        <v>1160</v>
      </c>
      <c r="K445" s="3" t="s">
        <v>752</v>
      </c>
    </row>
    <row r="446" spans="1:11" ht="12" customHeight="1" x14ac:dyDescent="0.25">
      <c r="A446" s="3" t="s">
        <v>747</v>
      </c>
      <c r="B446" s="3" t="s">
        <v>748</v>
      </c>
      <c r="C446" s="3" t="s">
        <v>749</v>
      </c>
      <c r="D446" s="3">
        <v>510554</v>
      </c>
      <c r="E446" s="3" t="s">
        <v>427</v>
      </c>
      <c r="F446" s="3">
        <v>51055401</v>
      </c>
      <c r="G446" s="3" t="s">
        <v>427</v>
      </c>
      <c r="H446" s="3" t="s">
        <v>644</v>
      </c>
      <c r="I446" s="3" t="s">
        <v>689</v>
      </c>
      <c r="J446" t="s">
        <v>1160</v>
      </c>
      <c r="K446" s="3" t="s">
        <v>752</v>
      </c>
    </row>
    <row r="447" spans="1:11" ht="12" customHeight="1" x14ac:dyDescent="0.25">
      <c r="A447" s="3" t="s">
        <v>747</v>
      </c>
      <c r="B447" s="3" t="s">
        <v>748</v>
      </c>
      <c r="C447" s="3" t="s">
        <v>749</v>
      </c>
      <c r="D447" s="3">
        <v>510560</v>
      </c>
      <c r="E447" s="3" t="s">
        <v>776</v>
      </c>
      <c r="F447" s="3">
        <v>51056001</v>
      </c>
      <c r="G447" s="3" t="s">
        <v>777</v>
      </c>
      <c r="H447" s="3" t="s">
        <v>644</v>
      </c>
      <c r="I447" s="3" t="s">
        <v>689</v>
      </c>
      <c r="J447" t="s">
        <v>1160</v>
      </c>
      <c r="K447" s="3" t="s">
        <v>752</v>
      </c>
    </row>
    <row r="448" spans="1:11" ht="12" customHeight="1" x14ac:dyDescent="0.25">
      <c r="A448" s="3" t="s">
        <v>747</v>
      </c>
      <c r="B448" s="3" t="s">
        <v>748</v>
      </c>
      <c r="C448" s="3" t="s">
        <v>749</v>
      </c>
      <c r="D448" s="3">
        <v>510563</v>
      </c>
      <c r="E448" s="3" t="s">
        <v>778</v>
      </c>
      <c r="F448" s="3">
        <v>51056301</v>
      </c>
      <c r="G448" s="3" t="s">
        <v>778</v>
      </c>
      <c r="H448" s="3" t="s">
        <v>644</v>
      </c>
      <c r="I448" s="3" t="s">
        <v>689</v>
      </c>
      <c r="J448" t="s">
        <v>1160</v>
      </c>
      <c r="K448" s="3" t="s">
        <v>752</v>
      </c>
    </row>
    <row r="449" spans="1:11" ht="12" customHeight="1" x14ac:dyDescent="0.25">
      <c r="A449" s="3" t="s">
        <v>747</v>
      </c>
      <c r="B449" s="3" t="s">
        <v>748</v>
      </c>
      <c r="C449" s="3" t="s">
        <v>749</v>
      </c>
      <c r="D449" s="3">
        <v>510566</v>
      </c>
      <c r="E449" s="3" t="s">
        <v>779</v>
      </c>
      <c r="F449" s="3">
        <v>51056601</v>
      </c>
      <c r="G449" s="3" t="s">
        <v>780</v>
      </c>
      <c r="H449" s="3" t="s">
        <v>644</v>
      </c>
      <c r="I449" s="3" t="s">
        <v>689</v>
      </c>
      <c r="J449" t="s">
        <v>1160</v>
      </c>
      <c r="K449" s="3" t="s">
        <v>752</v>
      </c>
    </row>
    <row r="450" spans="1:11" ht="12" customHeight="1" x14ac:dyDescent="0.25">
      <c r="A450" s="3" t="s">
        <v>747</v>
      </c>
      <c r="B450" s="3" t="s">
        <v>748</v>
      </c>
      <c r="C450" s="3" t="s">
        <v>749</v>
      </c>
      <c r="D450" s="3">
        <v>510568</v>
      </c>
      <c r="E450" s="3" t="s">
        <v>781</v>
      </c>
      <c r="F450" s="3">
        <v>51056801</v>
      </c>
      <c r="G450" s="3" t="s">
        <v>782</v>
      </c>
      <c r="H450" s="3" t="s">
        <v>644</v>
      </c>
      <c r="I450" s="3" t="s">
        <v>689</v>
      </c>
      <c r="J450" t="s">
        <v>1160</v>
      </c>
      <c r="K450" s="3" t="s">
        <v>752</v>
      </c>
    </row>
    <row r="451" spans="1:11" ht="12" customHeight="1" x14ac:dyDescent="0.25">
      <c r="A451" s="3" t="s">
        <v>747</v>
      </c>
      <c r="B451" s="3" t="s">
        <v>748</v>
      </c>
      <c r="C451" s="3" t="s">
        <v>749</v>
      </c>
      <c r="D451" s="3">
        <v>510569</v>
      </c>
      <c r="E451" s="3" t="s">
        <v>532</v>
      </c>
      <c r="F451" s="3">
        <v>51056901</v>
      </c>
      <c r="G451" s="3" t="s">
        <v>783</v>
      </c>
      <c r="H451" s="3" t="s">
        <v>644</v>
      </c>
      <c r="I451" s="3" t="s">
        <v>689</v>
      </c>
      <c r="J451" t="s">
        <v>1160</v>
      </c>
      <c r="K451" s="3" t="s">
        <v>752</v>
      </c>
    </row>
    <row r="452" spans="1:11" ht="12" customHeight="1" x14ac:dyDescent="0.25">
      <c r="A452" s="3" t="s">
        <v>747</v>
      </c>
      <c r="B452" s="3" t="s">
        <v>748</v>
      </c>
      <c r="C452" s="3" t="s">
        <v>749</v>
      </c>
      <c r="D452" s="3">
        <v>510570</v>
      </c>
      <c r="E452" s="3" t="s">
        <v>549</v>
      </c>
      <c r="F452" s="3">
        <v>51057001</v>
      </c>
      <c r="G452" s="3" t="s">
        <v>784</v>
      </c>
      <c r="H452" s="3" t="s">
        <v>644</v>
      </c>
      <c r="I452" s="3" t="s">
        <v>689</v>
      </c>
      <c r="J452" t="s">
        <v>1160</v>
      </c>
      <c r="K452" s="3" t="s">
        <v>752</v>
      </c>
    </row>
    <row r="453" spans="1:11" ht="12" customHeight="1" x14ac:dyDescent="0.25">
      <c r="A453" s="3" t="s">
        <v>747</v>
      </c>
      <c r="B453" s="3" t="s">
        <v>748</v>
      </c>
      <c r="C453" s="3" t="s">
        <v>749</v>
      </c>
      <c r="D453" s="3">
        <v>510570</v>
      </c>
      <c r="E453" s="3" t="s">
        <v>549</v>
      </c>
      <c r="F453" s="3">
        <v>51057002</v>
      </c>
      <c r="G453" s="3" t="s">
        <v>785</v>
      </c>
      <c r="H453" s="3" t="s">
        <v>644</v>
      </c>
      <c r="I453" s="3" t="s">
        <v>689</v>
      </c>
      <c r="J453" t="s">
        <v>1160</v>
      </c>
      <c r="K453" s="3" t="s">
        <v>752</v>
      </c>
    </row>
    <row r="454" spans="1:11" ht="12" customHeight="1" x14ac:dyDescent="0.25">
      <c r="A454" s="3" t="s">
        <v>747</v>
      </c>
      <c r="B454" s="3" t="s">
        <v>748</v>
      </c>
      <c r="C454" s="3" t="s">
        <v>749</v>
      </c>
      <c r="D454" s="3">
        <v>510572</v>
      </c>
      <c r="E454" s="3" t="s">
        <v>786</v>
      </c>
      <c r="F454" s="3">
        <v>51057201</v>
      </c>
      <c r="G454" s="3" t="s">
        <v>787</v>
      </c>
      <c r="H454" s="3" t="s">
        <v>644</v>
      </c>
      <c r="I454" s="3" t="s">
        <v>689</v>
      </c>
      <c r="J454" t="s">
        <v>1160</v>
      </c>
      <c r="K454" s="3" t="s">
        <v>752</v>
      </c>
    </row>
    <row r="455" spans="1:11" ht="12" customHeight="1" x14ac:dyDescent="0.25">
      <c r="A455" s="3" t="s">
        <v>747</v>
      </c>
      <c r="B455" s="3" t="s">
        <v>748</v>
      </c>
      <c r="C455" s="3" t="s">
        <v>749</v>
      </c>
      <c r="D455" s="3">
        <v>510573</v>
      </c>
      <c r="E455" s="3" t="s">
        <v>1044</v>
      </c>
      <c r="F455" s="3">
        <v>51057301</v>
      </c>
      <c r="G455" s="3" t="s">
        <v>1045</v>
      </c>
      <c r="H455" s="3" t="s">
        <v>644</v>
      </c>
      <c r="I455" s="3" t="s">
        <v>689</v>
      </c>
      <c r="J455" t="s">
        <v>1160</v>
      </c>
      <c r="K455" s="3" t="s">
        <v>752</v>
      </c>
    </row>
    <row r="456" spans="1:11" ht="12" customHeight="1" x14ac:dyDescent="0.25">
      <c r="A456" s="3" t="s">
        <v>747</v>
      </c>
      <c r="B456" s="3" t="s">
        <v>748</v>
      </c>
      <c r="C456" s="3" t="s">
        <v>749</v>
      </c>
      <c r="D456" s="3">
        <v>510575</v>
      </c>
      <c r="E456" s="3" t="s">
        <v>788</v>
      </c>
      <c r="F456" s="3">
        <v>51057501</v>
      </c>
      <c r="G456" s="3" t="s">
        <v>789</v>
      </c>
      <c r="H456" s="3" t="s">
        <v>644</v>
      </c>
      <c r="I456" s="3" t="s">
        <v>689</v>
      </c>
      <c r="J456" t="s">
        <v>1160</v>
      </c>
      <c r="K456" s="3" t="s">
        <v>752</v>
      </c>
    </row>
    <row r="457" spans="1:11" ht="12" customHeight="1" x14ac:dyDescent="0.25">
      <c r="A457" s="3" t="s">
        <v>747</v>
      </c>
      <c r="B457" s="3" t="s">
        <v>748</v>
      </c>
      <c r="C457" s="3" t="s">
        <v>749</v>
      </c>
      <c r="D457" s="3">
        <v>510578</v>
      </c>
      <c r="E457" s="3" t="s">
        <v>790</v>
      </c>
      <c r="F457" s="3">
        <v>51057801</v>
      </c>
      <c r="G457" s="3" t="s">
        <v>791</v>
      </c>
      <c r="H457" s="3" t="s">
        <v>644</v>
      </c>
      <c r="I457" s="3" t="s">
        <v>689</v>
      </c>
      <c r="J457" t="s">
        <v>1160</v>
      </c>
      <c r="K457" s="3" t="s">
        <v>752</v>
      </c>
    </row>
    <row r="458" spans="1:11" ht="12" customHeight="1" x14ac:dyDescent="0.25">
      <c r="A458" s="3" t="s">
        <v>747</v>
      </c>
      <c r="B458" s="3" t="s">
        <v>748</v>
      </c>
      <c r="C458" s="3" t="s">
        <v>749</v>
      </c>
      <c r="D458" s="3">
        <v>510578</v>
      </c>
      <c r="E458" s="3" t="s">
        <v>790</v>
      </c>
      <c r="F458" s="3">
        <v>51057802</v>
      </c>
      <c r="G458" s="3" t="s">
        <v>1320</v>
      </c>
      <c r="H458" s="3" t="s">
        <v>644</v>
      </c>
      <c r="I458" s="3" t="s">
        <v>689</v>
      </c>
      <c r="J458" t="s">
        <v>1160</v>
      </c>
      <c r="K458" s="3" t="s">
        <v>752</v>
      </c>
    </row>
    <row r="459" spans="1:11" ht="12" customHeight="1" x14ac:dyDescent="0.25">
      <c r="A459" s="3" t="s">
        <v>747</v>
      </c>
      <c r="B459" s="3" t="s">
        <v>748</v>
      </c>
      <c r="C459" s="3" t="s">
        <v>749</v>
      </c>
      <c r="D459" s="3">
        <v>510584</v>
      </c>
      <c r="E459" s="3" t="s">
        <v>792</v>
      </c>
      <c r="F459" s="3">
        <v>51058401</v>
      </c>
      <c r="G459" s="3" t="s">
        <v>793</v>
      </c>
      <c r="H459" s="3" t="s">
        <v>644</v>
      </c>
      <c r="I459" s="3" t="s">
        <v>689</v>
      </c>
      <c r="J459" t="s">
        <v>1160</v>
      </c>
      <c r="K459" s="3" t="s">
        <v>752</v>
      </c>
    </row>
    <row r="460" spans="1:11" ht="12" customHeight="1" x14ac:dyDescent="0.25">
      <c r="A460" s="3" t="s">
        <v>747</v>
      </c>
      <c r="B460" s="3" t="s">
        <v>748</v>
      </c>
      <c r="C460" s="3" t="s">
        <v>749</v>
      </c>
      <c r="D460" s="3">
        <v>510585</v>
      </c>
      <c r="E460" s="3" t="s">
        <v>794</v>
      </c>
      <c r="F460" s="3">
        <v>51058501</v>
      </c>
      <c r="G460" s="3" t="s">
        <v>794</v>
      </c>
      <c r="H460" s="3" t="s">
        <v>644</v>
      </c>
      <c r="I460" s="3" t="s">
        <v>689</v>
      </c>
      <c r="J460" t="s">
        <v>1160</v>
      </c>
      <c r="K460" s="3" t="s">
        <v>752</v>
      </c>
    </row>
    <row r="461" spans="1:11" ht="12" customHeight="1" x14ac:dyDescent="0.25">
      <c r="A461" s="3" t="s">
        <v>747</v>
      </c>
      <c r="B461" s="3" t="s">
        <v>748</v>
      </c>
      <c r="C461" s="3" t="s">
        <v>749</v>
      </c>
      <c r="D461" s="3">
        <v>510586</v>
      </c>
      <c r="E461" s="3" t="s">
        <v>795</v>
      </c>
      <c r="F461" s="3">
        <v>51058601</v>
      </c>
      <c r="G461" s="3" t="s">
        <v>796</v>
      </c>
      <c r="H461" s="3" t="s">
        <v>644</v>
      </c>
      <c r="I461" s="3" t="s">
        <v>689</v>
      </c>
      <c r="J461" t="s">
        <v>1160</v>
      </c>
      <c r="K461" s="3" t="s">
        <v>752</v>
      </c>
    </row>
    <row r="462" spans="1:11" ht="12" customHeight="1" x14ac:dyDescent="0.25">
      <c r="A462" s="3" t="s">
        <v>747</v>
      </c>
      <c r="B462" s="3" t="s">
        <v>748</v>
      </c>
      <c r="C462" s="3" t="s">
        <v>749</v>
      </c>
      <c r="D462" s="3">
        <v>510595</v>
      </c>
      <c r="E462" s="3" t="s">
        <v>102</v>
      </c>
      <c r="F462" s="3">
        <v>51059501</v>
      </c>
      <c r="G462" s="3" t="s">
        <v>1321</v>
      </c>
      <c r="H462" s="3" t="s">
        <v>644</v>
      </c>
      <c r="I462" s="3" t="s">
        <v>689</v>
      </c>
      <c r="J462" t="s">
        <v>1160</v>
      </c>
      <c r="K462" s="3" t="s">
        <v>752</v>
      </c>
    </row>
    <row r="463" spans="1:11" ht="12" customHeight="1" x14ac:dyDescent="0.25">
      <c r="A463" s="3" t="s">
        <v>747</v>
      </c>
      <c r="B463" s="3" t="s">
        <v>748</v>
      </c>
      <c r="C463" s="3" t="s">
        <v>798</v>
      </c>
      <c r="D463" s="3">
        <v>511005</v>
      </c>
      <c r="E463" s="3" t="s">
        <v>799</v>
      </c>
      <c r="F463" s="3">
        <v>51100501</v>
      </c>
      <c r="G463" s="3" t="s">
        <v>800</v>
      </c>
      <c r="H463" s="3" t="s">
        <v>644</v>
      </c>
      <c r="I463" s="3" t="s">
        <v>689</v>
      </c>
      <c r="J463" t="s">
        <v>1160</v>
      </c>
      <c r="K463" s="3" t="s">
        <v>797</v>
      </c>
    </row>
    <row r="464" spans="1:11" ht="12" customHeight="1" x14ac:dyDescent="0.25">
      <c r="A464" s="3" t="s">
        <v>747</v>
      </c>
      <c r="B464" s="3" t="s">
        <v>748</v>
      </c>
      <c r="C464" s="3" t="s">
        <v>798</v>
      </c>
      <c r="D464" s="3">
        <v>511010</v>
      </c>
      <c r="E464" s="3" t="s">
        <v>801</v>
      </c>
      <c r="F464" s="3">
        <v>51101001</v>
      </c>
      <c r="G464" s="3" t="s">
        <v>1162</v>
      </c>
      <c r="H464" s="3" t="s">
        <v>644</v>
      </c>
      <c r="I464" s="3" t="s">
        <v>689</v>
      </c>
      <c r="J464" t="s">
        <v>1160</v>
      </c>
      <c r="K464" s="3" t="s">
        <v>797</v>
      </c>
    </row>
    <row r="465" spans="1:11" ht="12" customHeight="1" x14ac:dyDescent="0.25">
      <c r="A465" s="3" t="s">
        <v>747</v>
      </c>
      <c r="B465" s="3" t="s">
        <v>748</v>
      </c>
      <c r="C465" s="3" t="s">
        <v>798</v>
      </c>
      <c r="D465" s="3">
        <v>511015</v>
      </c>
      <c r="E465" s="3" t="s">
        <v>802</v>
      </c>
      <c r="F465" s="3">
        <v>51101501</v>
      </c>
      <c r="G465" s="3" t="s">
        <v>803</v>
      </c>
      <c r="H465" s="3" t="s">
        <v>644</v>
      </c>
      <c r="I465" s="3" t="s">
        <v>689</v>
      </c>
      <c r="J465" t="s">
        <v>1160</v>
      </c>
      <c r="K465" s="3" t="s">
        <v>797</v>
      </c>
    </row>
    <row r="466" spans="1:11" ht="12" customHeight="1" x14ac:dyDescent="0.25">
      <c r="A466" s="3" t="s">
        <v>747</v>
      </c>
      <c r="B466" s="3" t="s">
        <v>748</v>
      </c>
      <c r="C466" s="3" t="s">
        <v>798</v>
      </c>
      <c r="D466" s="3">
        <v>511020</v>
      </c>
      <c r="E466" s="3" t="s">
        <v>804</v>
      </c>
      <c r="F466" s="3">
        <v>51102001</v>
      </c>
      <c r="G466" s="3" t="s">
        <v>805</v>
      </c>
      <c r="H466" s="3" t="s">
        <v>644</v>
      </c>
      <c r="I466" s="3" t="s">
        <v>689</v>
      </c>
      <c r="J466" t="s">
        <v>1160</v>
      </c>
      <c r="K466" s="3" t="s">
        <v>797</v>
      </c>
    </row>
    <row r="467" spans="1:11" ht="12" customHeight="1" x14ac:dyDescent="0.25">
      <c r="A467" s="3" t="s">
        <v>747</v>
      </c>
      <c r="B467" s="3" t="s">
        <v>748</v>
      </c>
      <c r="C467" s="3" t="s">
        <v>798</v>
      </c>
      <c r="D467" s="3">
        <v>511025</v>
      </c>
      <c r="E467" s="3" t="s">
        <v>806</v>
      </c>
      <c r="F467" s="3">
        <v>51102501</v>
      </c>
      <c r="G467" s="3" t="s">
        <v>807</v>
      </c>
      <c r="H467" s="3" t="s">
        <v>644</v>
      </c>
      <c r="I467" s="3" t="s">
        <v>689</v>
      </c>
      <c r="J467" t="s">
        <v>1160</v>
      </c>
      <c r="K467" s="3" t="s">
        <v>797</v>
      </c>
    </row>
    <row r="468" spans="1:11" ht="12" customHeight="1" x14ac:dyDescent="0.25">
      <c r="A468" s="3" t="s">
        <v>747</v>
      </c>
      <c r="B468" s="3" t="s">
        <v>748</v>
      </c>
      <c r="C468" s="3" t="s">
        <v>798</v>
      </c>
      <c r="D468" s="3">
        <v>511025</v>
      </c>
      <c r="E468" s="3" t="s">
        <v>806</v>
      </c>
      <c r="F468" s="3">
        <v>51102502</v>
      </c>
      <c r="G468" s="3" t="s">
        <v>807</v>
      </c>
      <c r="H468" s="3" t="s">
        <v>644</v>
      </c>
      <c r="I468" s="3" t="s">
        <v>689</v>
      </c>
      <c r="J468" t="s">
        <v>1160</v>
      </c>
      <c r="K468" s="3" t="s">
        <v>797</v>
      </c>
    </row>
    <row r="469" spans="1:11" ht="12" customHeight="1" x14ac:dyDescent="0.25">
      <c r="A469" s="3" t="s">
        <v>747</v>
      </c>
      <c r="B469" s="3" t="s">
        <v>748</v>
      </c>
      <c r="C469" s="3" t="s">
        <v>798</v>
      </c>
      <c r="D469" s="3">
        <v>511030</v>
      </c>
      <c r="E469" s="3" t="s">
        <v>808</v>
      </c>
      <c r="F469" s="3">
        <v>51103001</v>
      </c>
      <c r="G469" s="3" t="s">
        <v>809</v>
      </c>
      <c r="H469" s="3" t="s">
        <v>644</v>
      </c>
      <c r="I469" s="3" t="s">
        <v>689</v>
      </c>
      <c r="J469" t="s">
        <v>1160</v>
      </c>
      <c r="K469" s="3" t="s">
        <v>797</v>
      </c>
    </row>
    <row r="470" spans="1:11" ht="12" customHeight="1" x14ac:dyDescent="0.25">
      <c r="A470" s="3" t="s">
        <v>747</v>
      </c>
      <c r="B470" s="3" t="s">
        <v>748</v>
      </c>
      <c r="C470" s="3" t="s">
        <v>798</v>
      </c>
      <c r="D470" s="3">
        <v>511035</v>
      </c>
      <c r="E470" s="3" t="s">
        <v>810</v>
      </c>
      <c r="F470" s="3">
        <v>51103501</v>
      </c>
      <c r="G470" s="3" t="s">
        <v>811</v>
      </c>
      <c r="H470" s="3" t="s">
        <v>644</v>
      </c>
      <c r="I470" s="3" t="s">
        <v>689</v>
      </c>
      <c r="J470" t="s">
        <v>1160</v>
      </c>
      <c r="K470" s="3" t="s">
        <v>797</v>
      </c>
    </row>
    <row r="471" spans="1:11" ht="12" customHeight="1" x14ac:dyDescent="0.25">
      <c r="A471" s="3" t="s">
        <v>747</v>
      </c>
      <c r="B471" s="3" t="s">
        <v>748</v>
      </c>
      <c r="C471" s="3" t="s">
        <v>798</v>
      </c>
      <c r="D471" s="3">
        <v>511035</v>
      </c>
      <c r="E471" s="3" t="s">
        <v>810</v>
      </c>
      <c r="F471" s="3">
        <v>51103502</v>
      </c>
      <c r="G471" s="3" t="s">
        <v>812</v>
      </c>
      <c r="H471" s="3" t="s">
        <v>644</v>
      </c>
      <c r="I471" s="3" t="s">
        <v>689</v>
      </c>
      <c r="J471" t="s">
        <v>1160</v>
      </c>
      <c r="K471" s="3" t="s">
        <v>797</v>
      </c>
    </row>
    <row r="472" spans="1:11" ht="12" customHeight="1" x14ac:dyDescent="0.25">
      <c r="A472" s="3" t="s">
        <v>747</v>
      </c>
      <c r="B472" s="3" t="s">
        <v>748</v>
      </c>
      <c r="C472" s="3" t="s">
        <v>798</v>
      </c>
      <c r="D472" s="3">
        <v>511035</v>
      </c>
      <c r="E472" s="3" t="s">
        <v>810</v>
      </c>
      <c r="F472" s="3">
        <v>51103503</v>
      </c>
      <c r="G472" s="3" t="s">
        <v>1322</v>
      </c>
      <c r="H472" s="3" t="s">
        <v>644</v>
      </c>
      <c r="I472" s="3" t="s">
        <v>689</v>
      </c>
      <c r="J472" t="s">
        <v>1160</v>
      </c>
      <c r="K472" s="3" t="s">
        <v>797</v>
      </c>
    </row>
    <row r="473" spans="1:11" ht="12" customHeight="1" x14ac:dyDescent="0.25">
      <c r="A473" s="3" t="s">
        <v>747</v>
      </c>
      <c r="B473" s="3" t="s">
        <v>748</v>
      </c>
      <c r="C473" s="3" t="s">
        <v>798</v>
      </c>
      <c r="D473" s="3">
        <v>511035</v>
      </c>
      <c r="E473" s="3" t="s">
        <v>810</v>
      </c>
      <c r="F473" s="3">
        <v>51103504</v>
      </c>
      <c r="G473" s="3" t="s">
        <v>1323</v>
      </c>
      <c r="H473" s="3" t="s">
        <v>644</v>
      </c>
      <c r="I473" s="3" t="s">
        <v>689</v>
      </c>
      <c r="J473" t="s">
        <v>1160</v>
      </c>
      <c r="K473" s="3" t="s">
        <v>797</v>
      </c>
    </row>
    <row r="474" spans="1:11" ht="12" customHeight="1" x14ac:dyDescent="0.25">
      <c r="A474" s="3" t="s">
        <v>747</v>
      </c>
      <c r="B474" s="3" t="s">
        <v>748</v>
      </c>
      <c r="C474" s="3" t="s">
        <v>798</v>
      </c>
      <c r="D474" s="3">
        <v>511040</v>
      </c>
      <c r="E474" s="3" t="s">
        <v>1163</v>
      </c>
      <c r="F474" s="3">
        <v>51104001</v>
      </c>
      <c r="G474" s="3" t="s">
        <v>1163</v>
      </c>
      <c r="H474" s="3" t="s">
        <v>644</v>
      </c>
      <c r="I474" s="3" t="s">
        <v>689</v>
      </c>
      <c r="J474" t="s">
        <v>1160</v>
      </c>
      <c r="K474" s="3" t="s">
        <v>797</v>
      </c>
    </row>
    <row r="475" spans="1:11" ht="12" customHeight="1" x14ac:dyDescent="0.25">
      <c r="A475" s="3" t="s">
        <v>747</v>
      </c>
      <c r="B475" s="3" t="s">
        <v>748</v>
      </c>
      <c r="C475" s="3" t="s">
        <v>813</v>
      </c>
      <c r="D475" s="3">
        <v>511505</v>
      </c>
      <c r="E475" s="3" t="s">
        <v>612</v>
      </c>
      <c r="F475" s="3">
        <v>51150501</v>
      </c>
      <c r="G475" s="3" t="s">
        <v>1164</v>
      </c>
      <c r="H475" s="3" t="s">
        <v>644</v>
      </c>
      <c r="I475" s="3" t="s">
        <v>689</v>
      </c>
      <c r="J475" t="s">
        <v>1160</v>
      </c>
      <c r="K475" s="3" t="s">
        <v>797</v>
      </c>
    </row>
    <row r="476" spans="1:11" ht="12" customHeight="1" x14ac:dyDescent="0.25">
      <c r="A476" s="3" t="s">
        <v>747</v>
      </c>
      <c r="B476" s="3" t="s">
        <v>748</v>
      </c>
      <c r="C476" s="3" t="s">
        <v>813</v>
      </c>
      <c r="D476" s="3">
        <v>511510</v>
      </c>
      <c r="E476" s="3" t="s">
        <v>814</v>
      </c>
      <c r="F476" s="3">
        <v>51151001</v>
      </c>
      <c r="G476" s="3" t="s">
        <v>815</v>
      </c>
      <c r="H476" s="3" t="s">
        <v>644</v>
      </c>
      <c r="I476" s="3" t="s">
        <v>689</v>
      </c>
      <c r="J476" t="s">
        <v>1160</v>
      </c>
      <c r="K476" s="3" t="s">
        <v>797</v>
      </c>
    </row>
    <row r="477" spans="1:11" ht="12" customHeight="1" x14ac:dyDescent="0.25">
      <c r="A477" s="3" t="s">
        <v>747</v>
      </c>
      <c r="B477" s="3" t="s">
        <v>748</v>
      </c>
      <c r="C477" s="3" t="s">
        <v>813</v>
      </c>
      <c r="D477" s="3">
        <v>511515</v>
      </c>
      <c r="E477" s="3" t="s">
        <v>816</v>
      </c>
      <c r="F477" s="3">
        <v>51151501</v>
      </c>
      <c r="G477" s="3" t="s">
        <v>817</v>
      </c>
      <c r="H477" s="3" t="s">
        <v>644</v>
      </c>
      <c r="I477" s="3" t="s">
        <v>689</v>
      </c>
      <c r="J477" t="s">
        <v>1160</v>
      </c>
      <c r="K477" s="3" t="s">
        <v>797</v>
      </c>
    </row>
    <row r="478" spans="1:11" ht="12" customHeight="1" x14ac:dyDescent="0.25">
      <c r="A478" s="3" t="s">
        <v>747</v>
      </c>
      <c r="B478" s="3" t="s">
        <v>748</v>
      </c>
      <c r="C478" s="3" t="s">
        <v>813</v>
      </c>
      <c r="D478" s="3">
        <v>511525</v>
      </c>
      <c r="E478" s="3" t="s">
        <v>818</v>
      </c>
      <c r="F478" s="3">
        <v>51152501</v>
      </c>
      <c r="G478" s="3" t="s">
        <v>819</v>
      </c>
      <c r="H478" s="3" t="s">
        <v>644</v>
      </c>
      <c r="I478" s="3" t="s">
        <v>689</v>
      </c>
      <c r="J478" t="s">
        <v>1160</v>
      </c>
      <c r="K478" s="3" t="s">
        <v>797</v>
      </c>
    </row>
    <row r="479" spans="1:11" ht="12" customHeight="1" x14ac:dyDescent="0.25">
      <c r="A479" s="3" t="s">
        <v>747</v>
      </c>
      <c r="B479" s="3" t="s">
        <v>748</v>
      </c>
      <c r="C479" s="3" t="s">
        <v>813</v>
      </c>
      <c r="D479" s="3">
        <v>511530</v>
      </c>
      <c r="E479" s="3" t="s">
        <v>820</v>
      </c>
      <c r="F479" s="3">
        <v>51153001</v>
      </c>
      <c r="G479" s="3" t="s">
        <v>821</v>
      </c>
      <c r="H479" s="3" t="s">
        <v>644</v>
      </c>
      <c r="I479" s="3" t="s">
        <v>689</v>
      </c>
      <c r="J479" t="s">
        <v>1160</v>
      </c>
      <c r="K479" s="3" t="s">
        <v>797</v>
      </c>
    </row>
    <row r="480" spans="1:11" ht="12" customHeight="1" x14ac:dyDescent="0.25">
      <c r="A480" s="3" t="s">
        <v>747</v>
      </c>
      <c r="B480" s="3" t="s">
        <v>748</v>
      </c>
      <c r="C480" s="3" t="s">
        <v>813</v>
      </c>
      <c r="D480" s="3">
        <v>511540</v>
      </c>
      <c r="E480" s="3" t="s">
        <v>614</v>
      </c>
      <c r="F480" s="3">
        <v>51154001</v>
      </c>
      <c r="G480" s="3" t="s">
        <v>615</v>
      </c>
      <c r="H480" s="3" t="s">
        <v>644</v>
      </c>
      <c r="I480" s="3" t="s">
        <v>689</v>
      </c>
      <c r="J480" t="s">
        <v>1160</v>
      </c>
      <c r="K480" s="3" t="s">
        <v>797</v>
      </c>
    </row>
    <row r="481" spans="1:11" ht="12" customHeight="1" x14ac:dyDescent="0.25">
      <c r="A481" s="3" t="s">
        <v>747</v>
      </c>
      <c r="B481" s="3" t="s">
        <v>748</v>
      </c>
      <c r="C481" s="3" t="s">
        <v>813</v>
      </c>
      <c r="D481" s="3">
        <v>511545</v>
      </c>
      <c r="E481" s="3" t="s">
        <v>822</v>
      </c>
      <c r="F481" s="3">
        <v>51154501</v>
      </c>
      <c r="G481" s="3" t="s">
        <v>823</v>
      </c>
      <c r="H481" s="3" t="s">
        <v>644</v>
      </c>
      <c r="I481" s="3" t="s">
        <v>689</v>
      </c>
      <c r="J481" t="s">
        <v>1160</v>
      </c>
      <c r="K481" s="3" t="s">
        <v>797</v>
      </c>
    </row>
    <row r="482" spans="1:11" ht="12" customHeight="1" x14ac:dyDescent="0.25">
      <c r="A482" s="3" t="s">
        <v>747</v>
      </c>
      <c r="B482" s="3" t="s">
        <v>748</v>
      </c>
      <c r="C482" s="3" t="s">
        <v>813</v>
      </c>
      <c r="D482" s="3">
        <v>511570</v>
      </c>
      <c r="E482" s="3" t="s">
        <v>564</v>
      </c>
      <c r="F482" s="3">
        <v>51157001</v>
      </c>
      <c r="G482" s="3" t="s">
        <v>824</v>
      </c>
      <c r="H482" s="3" t="s">
        <v>644</v>
      </c>
      <c r="I482" s="3" t="s">
        <v>689</v>
      </c>
      <c r="J482" t="s">
        <v>1160</v>
      </c>
      <c r="K482" s="3" t="s">
        <v>797</v>
      </c>
    </row>
    <row r="483" spans="1:11" ht="12" customHeight="1" x14ac:dyDescent="0.25">
      <c r="A483" s="3" t="s">
        <v>747</v>
      </c>
      <c r="B483" s="3" t="s">
        <v>748</v>
      </c>
      <c r="C483" s="3" t="s">
        <v>813</v>
      </c>
      <c r="D483" s="3">
        <v>511575</v>
      </c>
      <c r="E483" s="3" t="s">
        <v>1165</v>
      </c>
      <c r="F483" s="3">
        <v>51157501</v>
      </c>
      <c r="G483" s="3" t="s">
        <v>1166</v>
      </c>
      <c r="H483" s="3" t="s">
        <v>644</v>
      </c>
      <c r="I483" s="3" t="s">
        <v>689</v>
      </c>
      <c r="J483" t="s">
        <v>1160</v>
      </c>
      <c r="K483" s="3" t="s">
        <v>797</v>
      </c>
    </row>
    <row r="484" spans="1:11" ht="12" customHeight="1" x14ac:dyDescent="0.25">
      <c r="A484" s="3" t="s">
        <v>747</v>
      </c>
      <c r="B484" s="3" t="s">
        <v>748</v>
      </c>
      <c r="C484" s="3" t="s">
        <v>813</v>
      </c>
      <c r="D484" s="3">
        <v>511595</v>
      </c>
      <c r="E484" s="3" t="s">
        <v>102</v>
      </c>
      <c r="F484" s="3">
        <v>51159501</v>
      </c>
      <c r="G484" s="3" t="s">
        <v>825</v>
      </c>
      <c r="H484" s="3" t="s">
        <v>644</v>
      </c>
      <c r="I484" s="3" t="s">
        <v>689</v>
      </c>
      <c r="J484" t="s">
        <v>1160</v>
      </c>
      <c r="K484" s="3" t="s">
        <v>797</v>
      </c>
    </row>
    <row r="485" spans="1:11" ht="12" customHeight="1" x14ac:dyDescent="0.25">
      <c r="A485" s="3" t="s">
        <v>747</v>
      </c>
      <c r="B485" s="3" t="s">
        <v>748</v>
      </c>
      <c r="C485" s="3" t="s">
        <v>813</v>
      </c>
      <c r="D485" s="3">
        <v>511595</v>
      </c>
      <c r="E485" s="3" t="s">
        <v>102</v>
      </c>
      <c r="F485" s="3">
        <v>51159502</v>
      </c>
      <c r="G485" s="3" t="s">
        <v>826</v>
      </c>
      <c r="H485" s="3" t="s">
        <v>644</v>
      </c>
      <c r="I485" s="3" t="s">
        <v>689</v>
      </c>
      <c r="J485" t="s">
        <v>1160</v>
      </c>
      <c r="K485" s="3" t="s">
        <v>797</v>
      </c>
    </row>
    <row r="486" spans="1:11" ht="12" customHeight="1" x14ac:dyDescent="0.25">
      <c r="A486" s="3" t="s">
        <v>747</v>
      </c>
      <c r="B486" s="3" t="s">
        <v>748</v>
      </c>
      <c r="C486" s="3" t="s">
        <v>813</v>
      </c>
      <c r="D486" s="3">
        <v>511595</v>
      </c>
      <c r="E486" s="3" t="s">
        <v>102</v>
      </c>
      <c r="F486" s="3">
        <v>51159503</v>
      </c>
      <c r="G486" s="3" t="s">
        <v>827</v>
      </c>
      <c r="H486" s="3" t="s">
        <v>644</v>
      </c>
      <c r="I486" s="3" t="s">
        <v>689</v>
      </c>
      <c r="J486" t="s">
        <v>1160</v>
      </c>
      <c r="K486" s="3" t="s">
        <v>797</v>
      </c>
    </row>
    <row r="487" spans="1:11" ht="12" customHeight="1" x14ac:dyDescent="0.25">
      <c r="A487" s="3" t="s">
        <v>747</v>
      </c>
      <c r="B487" s="3" t="s">
        <v>748</v>
      </c>
      <c r="C487" s="3" t="s">
        <v>813</v>
      </c>
      <c r="D487" s="3">
        <v>511595</v>
      </c>
      <c r="E487" s="3" t="s">
        <v>102</v>
      </c>
      <c r="F487" s="3">
        <v>51159504</v>
      </c>
      <c r="G487" s="3" t="s">
        <v>828</v>
      </c>
      <c r="H487" s="3" t="s">
        <v>644</v>
      </c>
      <c r="I487" s="3" t="s">
        <v>689</v>
      </c>
      <c r="J487" t="s">
        <v>1160</v>
      </c>
      <c r="K487" s="3" t="s">
        <v>797</v>
      </c>
    </row>
    <row r="488" spans="1:11" ht="12" customHeight="1" x14ac:dyDescent="0.25">
      <c r="A488" s="3" t="s">
        <v>747</v>
      </c>
      <c r="B488" s="3" t="s">
        <v>748</v>
      </c>
      <c r="C488" s="3" t="s">
        <v>813</v>
      </c>
      <c r="D488" s="3">
        <v>511595</v>
      </c>
      <c r="E488" s="3" t="s">
        <v>102</v>
      </c>
      <c r="F488" s="3">
        <v>51159505</v>
      </c>
      <c r="G488" s="3" t="s">
        <v>1167</v>
      </c>
      <c r="H488" s="3" t="s">
        <v>644</v>
      </c>
      <c r="I488" s="3" t="s">
        <v>689</v>
      </c>
      <c r="J488" t="s">
        <v>1160</v>
      </c>
      <c r="K488" s="3" t="s">
        <v>797</v>
      </c>
    </row>
    <row r="489" spans="1:11" ht="12" customHeight="1" x14ac:dyDescent="0.25">
      <c r="A489" s="3" t="s">
        <v>747</v>
      </c>
      <c r="B489" s="3" t="s">
        <v>748</v>
      </c>
      <c r="C489" s="3" t="s">
        <v>813</v>
      </c>
      <c r="D489" s="3">
        <v>511595</v>
      </c>
      <c r="E489" s="3" t="s">
        <v>102</v>
      </c>
      <c r="F489" s="3">
        <v>51159506</v>
      </c>
      <c r="G489" s="3" t="s">
        <v>572</v>
      </c>
      <c r="H489" s="3" t="s">
        <v>644</v>
      </c>
      <c r="I489" s="3" t="s">
        <v>689</v>
      </c>
      <c r="J489" t="s">
        <v>1160</v>
      </c>
      <c r="K489" s="3" t="s">
        <v>797</v>
      </c>
    </row>
    <row r="490" spans="1:11" ht="12" customHeight="1" x14ac:dyDescent="0.25">
      <c r="A490" s="3" t="s">
        <v>747</v>
      </c>
      <c r="B490" s="3" t="s">
        <v>748</v>
      </c>
      <c r="C490" s="3" t="s">
        <v>829</v>
      </c>
      <c r="D490" s="3">
        <v>512005</v>
      </c>
      <c r="E490" s="3" t="s">
        <v>245</v>
      </c>
      <c r="F490" s="3">
        <v>51200501</v>
      </c>
      <c r="G490" s="3" t="s">
        <v>245</v>
      </c>
      <c r="H490" s="3" t="s">
        <v>644</v>
      </c>
      <c r="I490" s="3" t="s">
        <v>689</v>
      </c>
      <c r="J490" t="s">
        <v>1160</v>
      </c>
      <c r="K490" s="3" t="s">
        <v>797</v>
      </c>
    </row>
    <row r="491" spans="1:11" ht="12" customHeight="1" x14ac:dyDescent="0.25">
      <c r="A491" s="3" t="s">
        <v>747</v>
      </c>
      <c r="B491" s="3" t="s">
        <v>748</v>
      </c>
      <c r="C491" s="3" t="s">
        <v>829</v>
      </c>
      <c r="D491" s="3">
        <v>512010</v>
      </c>
      <c r="E491" s="3" t="s">
        <v>289</v>
      </c>
      <c r="F491" s="3">
        <v>51201001</v>
      </c>
      <c r="G491" s="3" t="s">
        <v>290</v>
      </c>
      <c r="H491" s="3" t="s">
        <v>644</v>
      </c>
      <c r="I491" s="3" t="s">
        <v>689</v>
      </c>
      <c r="J491" t="s">
        <v>1160</v>
      </c>
      <c r="K491" s="3" t="s">
        <v>797</v>
      </c>
    </row>
    <row r="492" spans="1:11" ht="12" customHeight="1" x14ac:dyDescent="0.25">
      <c r="A492" s="3" t="s">
        <v>747</v>
      </c>
      <c r="B492" s="3" t="s">
        <v>748</v>
      </c>
      <c r="C492" s="3" t="s">
        <v>829</v>
      </c>
      <c r="D492" s="3">
        <v>512015</v>
      </c>
      <c r="E492" s="3" t="s">
        <v>252</v>
      </c>
      <c r="F492" s="3">
        <v>51201501</v>
      </c>
      <c r="G492" s="3" t="s">
        <v>262</v>
      </c>
      <c r="H492" s="3" t="s">
        <v>644</v>
      </c>
      <c r="I492" s="3" t="s">
        <v>689</v>
      </c>
      <c r="J492" t="s">
        <v>1160</v>
      </c>
      <c r="K492" s="3" t="s">
        <v>797</v>
      </c>
    </row>
    <row r="493" spans="1:11" ht="12" customHeight="1" x14ac:dyDescent="0.25">
      <c r="A493" s="3" t="s">
        <v>747</v>
      </c>
      <c r="B493" s="3" t="s">
        <v>748</v>
      </c>
      <c r="C493" s="3" t="s">
        <v>829</v>
      </c>
      <c r="D493" s="3">
        <v>512020</v>
      </c>
      <c r="E493" s="3" t="s">
        <v>273</v>
      </c>
      <c r="F493" s="3">
        <v>51202001</v>
      </c>
      <c r="G493" s="3" t="s">
        <v>618</v>
      </c>
      <c r="H493" s="3" t="s">
        <v>644</v>
      </c>
      <c r="I493" s="3" t="s">
        <v>689</v>
      </c>
      <c r="J493" t="s">
        <v>1160</v>
      </c>
      <c r="K493" s="3" t="s">
        <v>797</v>
      </c>
    </row>
    <row r="494" spans="1:11" ht="12" customHeight="1" x14ac:dyDescent="0.25">
      <c r="A494" s="3" t="s">
        <v>747</v>
      </c>
      <c r="B494" s="3" t="s">
        <v>748</v>
      </c>
      <c r="C494" s="3" t="s">
        <v>829</v>
      </c>
      <c r="D494" s="3">
        <v>512020</v>
      </c>
      <c r="E494" s="3" t="s">
        <v>273</v>
      </c>
      <c r="F494" s="3">
        <v>51202002</v>
      </c>
      <c r="G494" s="3" t="s">
        <v>266</v>
      </c>
      <c r="H494" s="3" t="s">
        <v>644</v>
      </c>
      <c r="I494" s="3" t="s">
        <v>689</v>
      </c>
      <c r="J494" t="s">
        <v>1160</v>
      </c>
      <c r="K494" s="3" t="s">
        <v>797</v>
      </c>
    </row>
    <row r="495" spans="1:11" ht="12" customHeight="1" x14ac:dyDescent="0.25">
      <c r="A495" s="3" t="s">
        <v>747</v>
      </c>
      <c r="B495" s="3" t="s">
        <v>748</v>
      </c>
      <c r="C495" s="3" t="s">
        <v>829</v>
      </c>
      <c r="D495" s="3">
        <v>512025</v>
      </c>
      <c r="E495" s="3" t="s">
        <v>254</v>
      </c>
      <c r="F495" s="3">
        <v>51202501</v>
      </c>
      <c r="G495" s="3" t="s">
        <v>272</v>
      </c>
      <c r="H495" s="3" t="s">
        <v>644</v>
      </c>
      <c r="I495" s="3" t="s">
        <v>689</v>
      </c>
      <c r="J495" t="s">
        <v>1160</v>
      </c>
      <c r="K495" s="3" t="s">
        <v>797</v>
      </c>
    </row>
    <row r="496" spans="1:11" ht="12" customHeight="1" x14ac:dyDescent="0.25">
      <c r="A496" s="3" t="s">
        <v>747</v>
      </c>
      <c r="B496" s="3" t="s">
        <v>748</v>
      </c>
      <c r="C496" s="3" t="s">
        <v>829</v>
      </c>
      <c r="D496" s="3">
        <v>512040</v>
      </c>
      <c r="E496" s="3" t="s">
        <v>256</v>
      </c>
      <c r="F496" s="3">
        <v>51204001</v>
      </c>
      <c r="G496" s="3" t="s">
        <v>292</v>
      </c>
      <c r="H496" s="3" t="s">
        <v>644</v>
      </c>
      <c r="I496" s="3" t="s">
        <v>689</v>
      </c>
      <c r="J496" t="s">
        <v>1160</v>
      </c>
      <c r="K496" s="3" t="s">
        <v>797</v>
      </c>
    </row>
    <row r="497" spans="1:11" ht="12" customHeight="1" x14ac:dyDescent="0.25">
      <c r="A497" s="3" t="s">
        <v>747</v>
      </c>
      <c r="B497" s="3" t="s">
        <v>748</v>
      </c>
      <c r="C497" s="3" t="s">
        <v>829</v>
      </c>
      <c r="D497" s="3">
        <v>512095</v>
      </c>
      <c r="E497" s="3" t="s">
        <v>102</v>
      </c>
      <c r="F497" s="3">
        <v>51209503</v>
      </c>
      <c r="G497" s="3" t="s">
        <v>830</v>
      </c>
      <c r="H497" s="3" t="s">
        <v>644</v>
      </c>
      <c r="I497" s="3" t="s">
        <v>689</v>
      </c>
      <c r="J497" t="s">
        <v>1160</v>
      </c>
      <c r="K497" s="3" t="s">
        <v>797</v>
      </c>
    </row>
    <row r="498" spans="1:11" ht="12" customHeight="1" x14ac:dyDescent="0.25">
      <c r="A498" s="3" t="s">
        <v>747</v>
      </c>
      <c r="B498" s="3" t="s">
        <v>748</v>
      </c>
      <c r="C498" s="3" t="s">
        <v>831</v>
      </c>
      <c r="D498" s="3">
        <v>512505</v>
      </c>
      <c r="E498" s="3" t="s">
        <v>832</v>
      </c>
      <c r="F498" s="3">
        <v>51250501</v>
      </c>
      <c r="G498" s="3" t="s">
        <v>833</v>
      </c>
      <c r="H498" s="3" t="s">
        <v>644</v>
      </c>
      <c r="I498" s="3" t="s">
        <v>689</v>
      </c>
      <c r="J498" t="s">
        <v>1160</v>
      </c>
      <c r="K498" s="3" t="s">
        <v>797</v>
      </c>
    </row>
    <row r="499" spans="1:11" ht="12" customHeight="1" x14ac:dyDescent="0.25">
      <c r="A499" s="3" t="s">
        <v>747</v>
      </c>
      <c r="B499" s="3" t="s">
        <v>748</v>
      </c>
      <c r="C499" s="3" t="s">
        <v>831</v>
      </c>
      <c r="D499" s="3">
        <v>512510</v>
      </c>
      <c r="E499" s="3" t="s">
        <v>834</v>
      </c>
      <c r="F499" s="3">
        <v>51251001</v>
      </c>
      <c r="G499" s="3" t="s">
        <v>835</v>
      </c>
      <c r="H499" s="3" t="s">
        <v>644</v>
      </c>
      <c r="I499" s="3" t="s">
        <v>689</v>
      </c>
      <c r="J499" t="s">
        <v>1160</v>
      </c>
      <c r="K499" s="3" t="s">
        <v>797</v>
      </c>
    </row>
    <row r="500" spans="1:11" ht="12" customHeight="1" x14ac:dyDescent="0.25">
      <c r="A500" s="3" t="s">
        <v>747</v>
      </c>
      <c r="B500" s="3" t="s">
        <v>748</v>
      </c>
      <c r="C500" s="3" t="s">
        <v>836</v>
      </c>
      <c r="D500" s="3">
        <v>513005</v>
      </c>
      <c r="E500" s="3" t="s">
        <v>837</v>
      </c>
      <c r="F500" s="3">
        <v>51300501</v>
      </c>
      <c r="G500" s="3" t="s">
        <v>838</v>
      </c>
      <c r="H500" s="3" t="s">
        <v>644</v>
      </c>
      <c r="I500" s="3" t="s">
        <v>689</v>
      </c>
      <c r="J500" t="s">
        <v>1160</v>
      </c>
      <c r="K500" s="3" t="s">
        <v>797</v>
      </c>
    </row>
    <row r="501" spans="1:11" ht="12" customHeight="1" x14ac:dyDescent="0.25">
      <c r="A501" s="3" t="s">
        <v>747</v>
      </c>
      <c r="B501" s="3" t="s">
        <v>748</v>
      </c>
      <c r="C501" s="3" t="s">
        <v>836</v>
      </c>
      <c r="D501" s="3">
        <v>513010</v>
      </c>
      <c r="E501" s="3" t="s">
        <v>839</v>
      </c>
      <c r="F501" s="3">
        <v>51301001</v>
      </c>
      <c r="G501" s="3" t="s">
        <v>840</v>
      </c>
      <c r="H501" s="3" t="s">
        <v>644</v>
      </c>
      <c r="I501" s="3" t="s">
        <v>689</v>
      </c>
      <c r="J501" t="s">
        <v>1160</v>
      </c>
      <c r="K501" s="3" t="s">
        <v>797</v>
      </c>
    </row>
    <row r="502" spans="1:11" ht="12" customHeight="1" x14ac:dyDescent="0.25">
      <c r="A502" s="3" t="s">
        <v>747</v>
      </c>
      <c r="B502" s="3" t="s">
        <v>748</v>
      </c>
      <c r="C502" s="3" t="s">
        <v>836</v>
      </c>
      <c r="D502" s="3">
        <v>513010</v>
      </c>
      <c r="E502" s="3" t="s">
        <v>839</v>
      </c>
      <c r="F502" s="3">
        <v>51301002</v>
      </c>
      <c r="G502" s="3" t="s">
        <v>310</v>
      </c>
      <c r="H502" s="3" t="s">
        <v>644</v>
      </c>
      <c r="I502" s="3" t="s">
        <v>689</v>
      </c>
      <c r="J502" t="s">
        <v>1160</v>
      </c>
      <c r="K502" s="3" t="s">
        <v>797</v>
      </c>
    </row>
    <row r="503" spans="1:11" ht="12" customHeight="1" x14ac:dyDescent="0.25">
      <c r="A503" s="3" t="s">
        <v>747</v>
      </c>
      <c r="B503" s="3" t="s">
        <v>748</v>
      </c>
      <c r="C503" s="3" t="s">
        <v>836</v>
      </c>
      <c r="D503" s="3">
        <v>513010</v>
      </c>
      <c r="E503" s="3" t="s">
        <v>839</v>
      </c>
      <c r="F503" s="3">
        <v>51301003</v>
      </c>
      <c r="G503" s="3" t="s">
        <v>1302</v>
      </c>
      <c r="H503" s="3" t="s">
        <v>644</v>
      </c>
      <c r="I503" s="3" t="s">
        <v>689</v>
      </c>
      <c r="J503" t="s">
        <v>1160</v>
      </c>
      <c r="K503" s="3" t="s">
        <v>797</v>
      </c>
    </row>
    <row r="504" spans="1:11" ht="12" customHeight="1" x14ac:dyDescent="0.25">
      <c r="A504" s="3" t="s">
        <v>747</v>
      </c>
      <c r="B504" s="3" t="s">
        <v>748</v>
      </c>
      <c r="C504" s="3" t="s">
        <v>836</v>
      </c>
      <c r="D504" s="3">
        <v>513015</v>
      </c>
      <c r="E504" s="3" t="s">
        <v>841</v>
      </c>
      <c r="F504" s="3">
        <v>51301501</v>
      </c>
      <c r="G504" s="3" t="s">
        <v>308</v>
      </c>
      <c r="H504" s="3" t="s">
        <v>644</v>
      </c>
      <c r="I504" s="3" t="s">
        <v>689</v>
      </c>
      <c r="J504" t="s">
        <v>1160</v>
      </c>
      <c r="K504" s="3" t="s">
        <v>797</v>
      </c>
    </row>
    <row r="505" spans="1:11" ht="12" customHeight="1" x14ac:dyDescent="0.25">
      <c r="A505" s="3" t="s">
        <v>747</v>
      </c>
      <c r="B505" s="3" t="s">
        <v>748</v>
      </c>
      <c r="C505" s="3" t="s">
        <v>836</v>
      </c>
      <c r="D505" s="3">
        <v>513020</v>
      </c>
      <c r="E505" s="3" t="s">
        <v>842</v>
      </c>
      <c r="F505" s="3">
        <v>51302001</v>
      </c>
      <c r="G505" s="3" t="s">
        <v>307</v>
      </c>
      <c r="H505" s="3" t="s">
        <v>644</v>
      </c>
      <c r="I505" s="3" t="s">
        <v>689</v>
      </c>
      <c r="J505" t="s">
        <v>1160</v>
      </c>
      <c r="K505" s="3" t="s">
        <v>797</v>
      </c>
    </row>
    <row r="506" spans="1:11" ht="12" customHeight="1" x14ac:dyDescent="0.25">
      <c r="A506" s="3" t="s">
        <v>747</v>
      </c>
      <c r="B506" s="3" t="s">
        <v>748</v>
      </c>
      <c r="C506" s="3" t="s">
        <v>836</v>
      </c>
      <c r="D506" s="3">
        <v>513025</v>
      </c>
      <c r="E506" s="3" t="s">
        <v>843</v>
      </c>
      <c r="F506" s="3">
        <v>51302501</v>
      </c>
      <c r="G506" s="3" t="s">
        <v>844</v>
      </c>
      <c r="H506" s="3" t="s">
        <v>644</v>
      </c>
      <c r="I506" s="3" t="s">
        <v>689</v>
      </c>
      <c r="J506" t="s">
        <v>1160</v>
      </c>
      <c r="K506" s="3" t="s">
        <v>797</v>
      </c>
    </row>
    <row r="507" spans="1:11" ht="12" customHeight="1" x14ac:dyDescent="0.25">
      <c r="A507" s="3" t="s">
        <v>747</v>
      </c>
      <c r="B507" s="3" t="s">
        <v>748</v>
      </c>
      <c r="C507" s="3" t="s">
        <v>836</v>
      </c>
      <c r="D507" s="3">
        <v>513030</v>
      </c>
      <c r="E507" s="3" t="s">
        <v>845</v>
      </c>
      <c r="F507" s="3">
        <v>51303001</v>
      </c>
      <c r="G507" s="3" t="s">
        <v>846</v>
      </c>
      <c r="H507" s="3" t="s">
        <v>644</v>
      </c>
      <c r="I507" s="3" t="s">
        <v>689</v>
      </c>
      <c r="J507" t="s">
        <v>1160</v>
      </c>
      <c r="K507" s="3" t="s">
        <v>797</v>
      </c>
    </row>
    <row r="508" spans="1:11" ht="12" customHeight="1" x14ac:dyDescent="0.25">
      <c r="A508" s="3" t="s">
        <v>747</v>
      </c>
      <c r="B508" s="3" t="s">
        <v>748</v>
      </c>
      <c r="C508" s="3" t="s">
        <v>836</v>
      </c>
      <c r="D508" s="3">
        <v>513040</v>
      </c>
      <c r="E508" s="3" t="s">
        <v>256</v>
      </c>
      <c r="F508" s="3">
        <v>51304001</v>
      </c>
      <c r="G508" s="3" t="s">
        <v>847</v>
      </c>
      <c r="H508" s="3" t="s">
        <v>644</v>
      </c>
      <c r="I508" s="3" t="s">
        <v>689</v>
      </c>
      <c r="J508" t="s">
        <v>1160</v>
      </c>
      <c r="K508" s="3" t="s">
        <v>797</v>
      </c>
    </row>
    <row r="509" spans="1:11" ht="12" customHeight="1" x14ac:dyDescent="0.25">
      <c r="A509" s="3" t="s">
        <v>747</v>
      </c>
      <c r="B509" s="3" t="s">
        <v>748</v>
      </c>
      <c r="C509" s="3" t="s">
        <v>836</v>
      </c>
      <c r="D509" s="3">
        <v>513045</v>
      </c>
      <c r="E509" s="3" t="s">
        <v>848</v>
      </c>
      <c r="F509" s="3">
        <v>51304501</v>
      </c>
      <c r="G509" s="3" t="s">
        <v>262</v>
      </c>
      <c r="H509" s="3" t="s">
        <v>644</v>
      </c>
      <c r="I509" s="3" t="s">
        <v>689</v>
      </c>
      <c r="J509" t="s">
        <v>1160</v>
      </c>
      <c r="K509" s="3" t="s">
        <v>797</v>
      </c>
    </row>
    <row r="510" spans="1:11" ht="12" customHeight="1" x14ac:dyDescent="0.25">
      <c r="A510" s="3" t="s">
        <v>747</v>
      </c>
      <c r="B510" s="3" t="s">
        <v>748</v>
      </c>
      <c r="C510" s="3" t="s">
        <v>836</v>
      </c>
      <c r="D510" s="3">
        <v>513055</v>
      </c>
      <c r="E510" s="3" t="s">
        <v>849</v>
      </c>
      <c r="F510" s="3">
        <v>51305501</v>
      </c>
      <c r="G510" s="3" t="s">
        <v>269</v>
      </c>
      <c r="H510" s="3" t="s">
        <v>644</v>
      </c>
      <c r="I510" s="3" t="s">
        <v>689</v>
      </c>
      <c r="J510" t="s">
        <v>1160</v>
      </c>
      <c r="K510" s="3" t="s">
        <v>797</v>
      </c>
    </row>
    <row r="511" spans="1:11" ht="12" customHeight="1" x14ac:dyDescent="0.25">
      <c r="A511" s="3" t="s">
        <v>747</v>
      </c>
      <c r="B511" s="3" t="s">
        <v>748</v>
      </c>
      <c r="C511" s="3" t="s">
        <v>836</v>
      </c>
      <c r="D511" s="3">
        <v>513060</v>
      </c>
      <c r="E511" s="3" t="s">
        <v>850</v>
      </c>
      <c r="F511" s="3">
        <v>51306001</v>
      </c>
      <c r="G511" s="3" t="s">
        <v>312</v>
      </c>
      <c r="H511" s="3" t="s">
        <v>644</v>
      </c>
      <c r="I511" s="3" t="s">
        <v>689</v>
      </c>
      <c r="J511" t="s">
        <v>1160</v>
      </c>
      <c r="K511" s="3" t="s">
        <v>797</v>
      </c>
    </row>
    <row r="512" spans="1:11" ht="12" customHeight="1" x14ac:dyDescent="0.25">
      <c r="A512" s="3" t="s">
        <v>747</v>
      </c>
      <c r="B512" s="3" t="s">
        <v>748</v>
      </c>
      <c r="C512" s="3" t="s">
        <v>836</v>
      </c>
      <c r="D512" s="3">
        <v>513065</v>
      </c>
      <c r="E512" s="3" t="s">
        <v>851</v>
      </c>
      <c r="F512" s="3">
        <v>51306501</v>
      </c>
      <c r="G512" s="3" t="s">
        <v>852</v>
      </c>
      <c r="H512" s="3" t="s">
        <v>644</v>
      </c>
      <c r="I512" s="3" t="s">
        <v>689</v>
      </c>
      <c r="J512" t="s">
        <v>1160</v>
      </c>
      <c r="K512" s="3" t="s">
        <v>797</v>
      </c>
    </row>
    <row r="513" spans="1:11" ht="12" customHeight="1" x14ac:dyDescent="0.25">
      <c r="A513" s="3" t="s">
        <v>747</v>
      </c>
      <c r="B513" s="3" t="s">
        <v>748</v>
      </c>
      <c r="C513" s="3" t="s">
        <v>836</v>
      </c>
      <c r="D513" s="3">
        <v>513075</v>
      </c>
      <c r="E513" s="3" t="s">
        <v>853</v>
      </c>
      <c r="F513" s="3">
        <v>51307501</v>
      </c>
      <c r="G513" s="3" t="s">
        <v>854</v>
      </c>
      <c r="H513" s="3" t="s">
        <v>644</v>
      </c>
      <c r="I513" s="3" t="s">
        <v>689</v>
      </c>
      <c r="J513" t="s">
        <v>1160</v>
      </c>
      <c r="K513" s="3" t="s">
        <v>797</v>
      </c>
    </row>
    <row r="514" spans="1:11" ht="12" customHeight="1" x14ac:dyDescent="0.25">
      <c r="A514" s="3" t="s">
        <v>747</v>
      </c>
      <c r="B514" s="3" t="s">
        <v>748</v>
      </c>
      <c r="C514" s="3" t="s">
        <v>836</v>
      </c>
      <c r="D514" s="3">
        <v>513080</v>
      </c>
      <c r="E514" s="3" t="s">
        <v>855</v>
      </c>
      <c r="F514" s="3">
        <v>51308001</v>
      </c>
      <c r="G514" s="3" t="s">
        <v>856</v>
      </c>
      <c r="H514" s="3" t="s">
        <v>644</v>
      </c>
      <c r="I514" s="3" t="s">
        <v>689</v>
      </c>
      <c r="J514" t="s">
        <v>1160</v>
      </c>
      <c r="K514" s="3" t="s">
        <v>797</v>
      </c>
    </row>
    <row r="515" spans="1:11" ht="12" customHeight="1" x14ac:dyDescent="0.25">
      <c r="A515" s="3" t="s">
        <v>747</v>
      </c>
      <c r="B515" s="3" t="s">
        <v>748</v>
      </c>
      <c r="C515" s="3" t="s">
        <v>857</v>
      </c>
      <c r="D515" s="3">
        <v>513505</v>
      </c>
      <c r="E515" s="3" t="s">
        <v>858</v>
      </c>
      <c r="F515" s="3">
        <v>51350501</v>
      </c>
      <c r="G515" s="3" t="s">
        <v>859</v>
      </c>
      <c r="H515" s="3" t="s">
        <v>644</v>
      </c>
      <c r="I515" s="3" t="s">
        <v>689</v>
      </c>
      <c r="J515" t="s">
        <v>1160</v>
      </c>
      <c r="K515" s="3" t="s">
        <v>797</v>
      </c>
    </row>
    <row r="516" spans="1:11" ht="12" customHeight="1" x14ac:dyDescent="0.25">
      <c r="A516" s="3" t="s">
        <v>747</v>
      </c>
      <c r="B516" s="3" t="s">
        <v>748</v>
      </c>
      <c r="C516" s="3" t="s">
        <v>857</v>
      </c>
      <c r="D516" s="3">
        <v>513505</v>
      </c>
      <c r="E516" s="3" t="s">
        <v>858</v>
      </c>
      <c r="F516" s="3">
        <v>51350505</v>
      </c>
      <c r="G516" s="3" t="s">
        <v>1268</v>
      </c>
      <c r="H516" s="3" t="s">
        <v>644</v>
      </c>
      <c r="I516" s="3" t="s">
        <v>689</v>
      </c>
      <c r="J516" t="s">
        <v>1160</v>
      </c>
      <c r="K516" s="3" t="s">
        <v>797</v>
      </c>
    </row>
    <row r="517" spans="1:11" ht="12" customHeight="1" x14ac:dyDescent="0.25">
      <c r="A517" s="3" t="s">
        <v>747</v>
      </c>
      <c r="B517" s="3" t="s">
        <v>748</v>
      </c>
      <c r="C517" s="3" t="s">
        <v>857</v>
      </c>
      <c r="D517" s="3">
        <v>513520</v>
      </c>
      <c r="E517" s="3" t="s">
        <v>860</v>
      </c>
      <c r="F517" s="3">
        <v>51352001</v>
      </c>
      <c r="G517" s="3" t="s">
        <v>1168</v>
      </c>
      <c r="H517" s="3" t="s">
        <v>644</v>
      </c>
      <c r="I517" s="3" t="s">
        <v>689</v>
      </c>
      <c r="J517" t="s">
        <v>1160</v>
      </c>
      <c r="K517" s="3" t="s">
        <v>797</v>
      </c>
    </row>
    <row r="518" spans="1:11" ht="12" customHeight="1" x14ac:dyDescent="0.25">
      <c r="A518" s="3" t="s">
        <v>747</v>
      </c>
      <c r="B518" s="3" t="s">
        <v>748</v>
      </c>
      <c r="C518" s="3" t="s">
        <v>857</v>
      </c>
      <c r="D518" s="3">
        <v>513520</v>
      </c>
      <c r="E518" s="3" t="s">
        <v>860</v>
      </c>
      <c r="F518" s="3">
        <v>51352002</v>
      </c>
      <c r="G518" s="3" t="s">
        <v>861</v>
      </c>
      <c r="H518" s="3" t="s">
        <v>644</v>
      </c>
      <c r="I518" s="3" t="s">
        <v>689</v>
      </c>
      <c r="J518" t="s">
        <v>1160</v>
      </c>
      <c r="K518" s="3" t="s">
        <v>797</v>
      </c>
    </row>
    <row r="519" spans="1:11" ht="12" customHeight="1" x14ac:dyDescent="0.25">
      <c r="A519" s="3" t="s">
        <v>747</v>
      </c>
      <c r="B519" s="3" t="s">
        <v>748</v>
      </c>
      <c r="C519" s="3" t="s">
        <v>857</v>
      </c>
      <c r="D519" s="3">
        <v>513525</v>
      </c>
      <c r="E519" s="3" t="s">
        <v>862</v>
      </c>
      <c r="F519" s="3">
        <v>51352501</v>
      </c>
      <c r="G519" s="3" t="s">
        <v>863</v>
      </c>
      <c r="H519" s="3" t="s">
        <v>644</v>
      </c>
      <c r="I519" s="3" t="s">
        <v>689</v>
      </c>
      <c r="J519" t="s">
        <v>1160</v>
      </c>
      <c r="K519" s="3" t="s">
        <v>797</v>
      </c>
    </row>
    <row r="520" spans="1:11" ht="12" customHeight="1" x14ac:dyDescent="0.25">
      <c r="A520" s="3" t="s">
        <v>747</v>
      </c>
      <c r="B520" s="3" t="s">
        <v>748</v>
      </c>
      <c r="C520" s="3" t="s">
        <v>857</v>
      </c>
      <c r="D520" s="3">
        <v>513530</v>
      </c>
      <c r="E520" s="3" t="s">
        <v>603</v>
      </c>
      <c r="F520" s="3">
        <v>51353001</v>
      </c>
      <c r="G520" s="3" t="s">
        <v>864</v>
      </c>
      <c r="H520" s="3" t="s">
        <v>644</v>
      </c>
      <c r="I520" s="3" t="s">
        <v>689</v>
      </c>
      <c r="J520" t="s">
        <v>1160</v>
      </c>
      <c r="K520" s="3" t="s">
        <v>797</v>
      </c>
    </row>
    <row r="521" spans="1:11" ht="12" customHeight="1" x14ac:dyDescent="0.25">
      <c r="A521" s="3" t="s">
        <v>747</v>
      </c>
      <c r="B521" s="3" t="s">
        <v>748</v>
      </c>
      <c r="C521" s="3" t="s">
        <v>857</v>
      </c>
      <c r="D521" s="3">
        <v>513535</v>
      </c>
      <c r="E521" s="3" t="s">
        <v>865</v>
      </c>
      <c r="F521" s="3">
        <v>51353501</v>
      </c>
      <c r="G521" s="3" t="s">
        <v>866</v>
      </c>
      <c r="H521" s="3" t="s">
        <v>644</v>
      </c>
      <c r="I521" s="3" t="s">
        <v>689</v>
      </c>
      <c r="J521" t="s">
        <v>1160</v>
      </c>
      <c r="K521" s="3" t="s">
        <v>797</v>
      </c>
    </row>
    <row r="522" spans="1:11" ht="12" customHeight="1" x14ac:dyDescent="0.25">
      <c r="A522" s="3" t="s">
        <v>747</v>
      </c>
      <c r="B522" s="3" t="s">
        <v>748</v>
      </c>
      <c r="C522" s="3" t="s">
        <v>857</v>
      </c>
      <c r="D522" s="3">
        <v>513540</v>
      </c>
      <c r="E522" s="3" t="s">
        <v>867</v>
      </c>
      <c r="F522" s="3">
        <v>51354001</v>
      </c>
      <c r="G522" s="3" t="s">
        <v>868</v>
      </c>
      <c r="H522" s="3" t="s">
        <v>644</v>
      </c>
      <c r="I522" s="3" t="s">
        <v>689</v>
      </c>
      <c r="J522" t="s">
        <v>1160</v>
      </c>
      <c r="K522" s="3" t="s">
        <v>797</v>
      </c>
    </row>
    <row r="523" spans="1:11" ht="12" customHeight="1" x14ac:dyDescent="0.25">
      <c r="A523" s="3" t="s">
        <v>747</v>
      </c>
      <c r="B523" s="3" t="s">
        <v>748</v>
      </c>
      <c r="C523" s="3" t="s">
        <v>857</v>
      </c>
      <c r="D523" s="3">
        <v>513550</v>
      </c>
      <c r="E523" s="3" t="s">
        <v>871</v>
      </c>
      <c r="F523" s="3">
        <v>51355001</v>
      </c>
      <c r="G523" s="3" t="s">
        <v>872</v>
      </c>
      <c r="H523" s="3" t="s">
        <v>644</v>
      </c>
      <c r="I523" s="3" t="s">
        <v>689</v>
      </c>
      <c r="J523" t="s">
        <v>1160</v>
      </c>
      <c r="K523" s="3" t="s">
        <v>797</v>
      </c>
    </row>
    <row r="524" spans="1:11" ht="12" customHeight="1" x14ac:dyDescent="0.25">
      <c r="A524" s="3" t="s">
        <v>747</v>
      </c>
      <c r="B524" s="3" t="s">
        <v>748</v>
      </c>
      <c r="C524" s="3" t="s">
        <v>857</v>
      </c>
      <c r="D524" s="3">
        <v>513555</v>
      </c>
      <c r="E524" s="3" t="s">
        <v>873</v>
      </c>
      <c r="F524" s="3">
        <v>51355501</v>
      </c>
      <c r="G524" s="3" t="s">
        <v>874</v>
      </c>
      <c r="H524" s="3" t="s">
        <v>644</v>
      </c>
      <c r="I524" s="3" t="s">
        <v>689</v>
      </c>
      <c r="J524" t="s">
        <v>1160</v>
      </c>
      <c r="K524" s="3" t="s">
        <v>797</v>
      </c>
    </row>
    <row r="525" spans="1:11" ht="12" customHeight="1" x14ac:dyDescent="0.25">
      <c r="A525" s="3" t="s">
        <v>747</v>
      </c>
      <c r="B525" s="3" t="s">
        <v>748</v>
      </c>
      <c r="C525" s="3" t="s">
        <v>857</v>
      </c>
      <c r="D525" s="3">
        <v>513560</v>
      </c>
      <c r="E525" s="3" t="s">
        <v>875</v>
      </c>
      <c r="F525" s="3">
        <v>51356001</v>
      </c>
      <c r="G525" s="3" t="s">
        <v>876</v>
      </c>
      <c r="H525" s="3" t="s">
        <v>644</v>
      </c>
      <c r="I525" s="3" t="s">
        <v>689</v>
      </c>
      <c r="J525" t="s">
        <v>1160</v>
      </c>
      <c r="K525" s="3" t="s">
        <v>797</v>
      </c>
    </row>
    <row r="526" spans="1:11" ht="12" customHeight="1" x14ac:dyDescent="0.25">
      <c r="A526" s="3" t="s">
        <v>747</v>
      </c>
      <c r="B526" s="3" t="s">
        <v>748</v>
      </c>
      <c r="C526" s="3" t="s">
        <v>857</v>
      </c>
      <c r="D526" s="3">
        <v>513560</v>
      </c>
      <c r="E526" s="3" t="s">
        <v>875</v>
      </c>
      <c r="F526" s="3">
        <v>51356002</v>
      </c>
      <c r="G526" s="3" t="s">
        <v>1299</v>
      </c>
      <c r="H526" s="3" t="s">
        <v>644</v>
      </c>
      <c r="I526" s="3" t="s">
        <v>689</v>
      </c>
      <c r="J526" t="s">
        <v>1160</v>
      </c>
      <c r="K526" s="3" t="s">
        <v>797</v>
      </c>
    </row>
    <row r="527" spans="1:11" ht="12" customHeight="1" x14ac:dyDescent="0.25">
      <c r="A527" s="3" t="s">
        <v>747</v>
      </c>
      <c r="B527" s="3" t="s">
        <v>748</v>
      </c>
      <c r="C527" s="3" t="s">
        <v>857</v>
      </c>
      <c r="D527" s="3">
        <v>513565</v>
      </c>
      <c r="E527" s="3" t="s">
        <v>877</v>
      </c>
      <c r="F527" s="3">
        <v>51356501</v>
      </c>
      <c r="G527" s="3" t="s">
        <v>878</v>
      </c>
      <c r="H527" s="3" t="s">
        <v>644</v>
      </c>
      <c r="I527" s="3" t="s">
        <v>689</v>
      </c>
      <c r="J527" t="s">
        <v>1160</v>
      </c>
      <c r="K527" s="3" t="s">
        <v>797</v>
      </c>
    </row>
    <row r="528" spans="1:11" ht="12" customHeight="1" x14ac:dyDescent="0.25">
      <c r="A528" s="3" t="s">
        <v>747</v>
      </c>
      <c r="B528" s="3" t="s">
        <v>748</v>
      </c>
      <c r="C528" s="3" t="s">
        <v>857</v>
      </c>
      <c r="D528" s="3">
        <v>513570</v>
      </c>
      <c r="E528" s="3" t="s">
        <v>879</v>
      </c>
      <c r="F528" s="3">
        <v>51357001</v>
      </c>
      <c r="G528" s="3" t="s">
        <v>880</v>
      </c>
      <c r="H528" s="3" t="s">
        <v>644</v>
      </c>
      <c r="I528" s="3" t="s">
        <v>689</v>
      </c>
      <c r="J528" t="s">
        <v>1160</v>
      </c>
      <c r="K528" s="3" t="s">
        <v>797</v>
      </c>
    </row>
    <row r="529" spans="1:11" ht="12" customHeight="1" x14ac:dyDescent="0.25">
      <c r="A529" s="3" t="s">
        <v>747</v>
      </c>
      <c r="B529" s="3" t="s">
        <v>748</v>
      </c>
      <c r="C529" s="3" t="s">
        <v>857</v>
      </c>
      <c r="D529" s="3">
        <v>513580</v>
      </c>
      <c r="E529" s="3" t="s">
        <v>881</v>
      </c>
      <c r="F529" s="3">
        <v>51358001</v>
      </c>
      <c r="G529" s="3" t="s">
        <v>881</v>
      </c>
      <c r="H529" s="3" t="s">
        <v>644</v>
      </c>
      <c r="I529" s="3" t="s">
        <v>689</v>
      </c>
      <c r="J529" t="s">
        <v>1160</v>
      </c>
      <c r="K529" s="3" t="s">
        <v>797</v>
      </c>
    </row>
    <row r="530" spans="1:11" ht="12" customHeight="1" x14ac:dyDescent="0.25">
      <c r="A530" s="3" t="s">
        <v>747</v>
      </c>
      <c r="B530" s="3" t="s">
        <v>748</v>
      </c>
      <c r="C530" s="3" t="s">
        <v>857</v>
      </c>
      <c r="D530" s="3">
        <v>513595</v>
      </c>
      <c r="E530" s="3" t="s">
        <v>102</v>
      </c>
      <c r="F530" s="3">
        <v>51359501</v>
      </c>
      <c r="G530" s="3" t="s">
        <v>882</v>
      </c>
      <c r="H530" s="3" t="s">
        <v>644</v>
      </c>
      <c r="I530" s="3" t="s">
        <v>689</v>
      </c>
      <c r="J530" t="s">
        <v>1160</v>
      </c>
      <c r="K530" s="3" t="s">
        <v>797</v>
      </c>
    </row>
    <row r="531" spans="1:11" ht="12" customHeight="1" x14ac:dyDescent="0.25">
      <c r="A531" s="3" t="s">
        <v>747</v>
      </c>
      <c r="B531" s="3" t="s">
        <v>748</v>
      </c>
      <c r="C531" s="3" t="s">
        <v>857</v>
      </c>
      <c r="D531" s="3">
        <v>513595</v>
      </c>
      <c r="E531" s="3" t="s">
        <v>102</v>
      </c>
      <c r="F531" s="3">
        <v>51359502</v>
      </c>
      <c r="G531" s="3" t="s">
        <v>883</v>
      </c>
      <c r="H531" s="3" t="s">
        <v>644</v>
      </c>
      <c r="I531" s="3" t="s">
        <v>689</v>
      </c>
      <c r="J531" t="s">
        <v>1160</v>
      </c>
      <c r="K531" s="3" t="s">
        <v>797</v>
      </c>
    </row>
    <row r="532" spans="1:11" ht="12" customHeight="1" x14ac:dyDescent="0.25">
      <c r="A532" s="3" t="s">
        <v>747</v>
      </c>
      <c r="B532" s="3" t="s">
        <v>748</v>
      </c>
      <c r="C532" s="3" t="s">
        <v>857</v>
      </c>
      <c r="D532" s="3">
        <v>513595</v>
      </c>
      <c r="E532" s="3" t="s">
        <v>102</v>
      </c>
      <c r="F532" s="3">
        <v>51359503</v>
      </c>
      <c r="G532" s="3" t="s">
        <v>928</v>
      </c>
      <c r="H532" s="3" t="s">
        <v>644</v>
      </c>
      <c r="I532" s="3" t="s">
        <v>689</v>
      </c>
      <c r="J532" t="s">
        <v>1160</v>
      </c>
      <c r="K532" s="3" t="s">
        <v>797</v>
      </c>
    </row>
    <row r="533" spans="1:11" ht="12" customHeight="1" x14ac:dyDescent="0.25">
      <c r="A533" s="3" t="s">
        <v>747</v>
      </c>
      <c r="B533" s="3" t="s">
        <v>748</v>
      </c>
      <c r="C533" s="3" t="s">
        <v>857</v>
      </c>
      <c r="D533" s="3">
        <v>513595</v>
      </c>
      <c r="E533" s="3" t="s">
        <v>102</v>
      </c>
      <c r="F533" s="3">
        <v>51359504</v>
      </c>
      <c r="G533" s="3" t="s">
        <v>885</v>
      </c>
      <c r="H533" s="3" t="s">
        <v>644</v>
      </c>
      <c r="I533" s="3" t="s">
        <v>689</v>
      </c>
      <c r="J533" t="s">
        <v>1160</v>
      </c>
      <c r="K533" s="3" t="s">
        <v>797</v>
      </c>
    </row>
    <row r="534" spans="1:11" ht="12" customHeight="1" x14ac:dyDescent="0.25">
      <c r="A534" s="3" t="s">
        <v>747</v>
      </c>
      <c r="B534" s="3" t="s">
        <v>748</v>
      </c>
      <c r="C534" s="3" t="s">
        <v>886</v>
      </c>
      <c r="D534" s="3">
        <v>514005</v>
      </c>
      <c r="E534" s="3" t="s">
        <v>887</v>
      </c>
      <c r="F534" s="3">
        <v>51400501</v>
      </c>
      <c r="G534" s="3" t="s">
        <v>888</v>
      </c>
      <c r="H534" s="3" t="s">
        <v>644</v>
      </c>
      <c r="I534" s="3" t="s">
        <v>689</v>
      </c>
      <c r="J534" t="s">
        <v>1160</v>
      </c>
      <c r="K534" s="3" t="s">
        <v>797</v>
      </c>
    </row>
    <row r="535" spans="1:11" ht="12" customHeight="1" x14ac:dyDescent="0.25">
      <c r="A535" s="3" t="s">
        <v>747</v>
      </c>
      <c r="B535" s="3" t="s">
        <v>748</v>
      </c>
      <c r="C535" s="3" t="s">
        <v>886</v>
      </c>
      <c r="D535" s="3">
        <v>514010</v>
      </c>
      <c r="E535" s="3" t="s">
        <v>889</v>
      </c>
      <c r="F535" s="3">
        <v>51401001</v>
      </c>
      <c r="G535" s="3" t="s">
        <v>1169</v>
      </c>
      <c r="H535" s="3" t="s">
        <v>644</v>
      </c>
      <c r="I535" s="3" t="s">
        <v>689</v>
      </c>
      <c r="J535" t="s">
        <v>1160</v>
      </c>
      <c r="K535" s="3" t="s">
        <v>797</v>
      </c>
    </row>
    <row r="536" spans="1:11" ht="12" customHeight="1" x14ac:dyDescent="0.25">
      <c r="A536" s="3" t="s">
        <v>747</v>
      </c>
      <c r="B536" s="3" t="s">
        <v>748</v>
      </c>
      <c r="C536" s="3" t="s">
        <v>886</v>
      </c>
      <c r="D536" s="3">
        <v>514015</v>
      </c>
      <c r="E536" s="3" t="s">
        <v>890</v>
      </c>
      <c r="F536" s="3">
        <v>51401501</v>
      </c>
      <c r="G536" s="3" t="s">
        <v>891</v>
      </c>
      <c r="H536" s="3" t="s">
        <v>644</v>
      </c>
      <c r="I536" s="3" t="s">
        <v>689</v>
      </c>
      <c r="J536" t="s">
        <v>1160</v>
      </c>
      <c r="K536" s="3" t="s">
        <v>797</v>
      </c>
    </row>
    <row r="537" spans="1:11" ht="12" customHeight="1" x14ac:dyDescent="0.25">
      <c r="A537" s="3" t="s">
        <v>747</v>
      </c>
      <c r="B537" s="3" t="s">
        <v>748</v>
      </c>
      <c r="C537" s="3" t="s">
        <v>886</v>
      </c>
      <c r="D537" s="3">
        <v>514015</v>
      </c>
      <c r="E537" s="3" t="s">
        <v>890</v>
      </c>
      <c r="F537" s="3">
        <v>51401502</v>
      </c>
      <c r="G537" s="3" t="s">
        <v>1340</v>
      </c>
      <c r="H537" s="3" t="s">
        <v>644</v>
      </c>
      <c r="I537" s="3" t="s">
        <v>689</v>
      </c>
      <c r="J537" t="s">
        <v>1160</v>
      </c>
      <c r="K537" s="3" t="s">
        <v>797</v>
      </c>
    </row>
    <row r="538" spans="1:11" ht="12" customHeight="1" x14ac:dyDescent="0.25">
      <c r="A538" s="3" t="s">
        <v>747</v>
      </c>
      <c r="B538" s="3" t="s">
        <v>748</v>
      </c>
      <c r="C538" s="3" t="s">
        <v>886</v>
      </c>
      <c r="D538" s="3">
        <v>514095</v>
      </c>
      <c r="E538" s="3" t="s">
        <v>102</v>
      </c>
      <c r="F538" s="3">
        <v>51409501</v>
      </c>
      <c r="G538" s="3" t="s">
        <v>894</v>
      </c>
      <c r="H538" s="3" t="s">
        <v>644</v>
      </c>
      <c r="I538" s="3" t="s">
        <v>689</v>
      </c>
      <c r="J538" t="s">
        <v>1160</v>
      </c>
      <c r="K538" s="3" t="s">
        <v>797</v>
      </c>
    </row>
    <row r="539" spans="1:11" ht="12" customHeight="1" x14ac:dyDescent="0.25">
      <c r="A539" s="3" t="s">
        <v>747</v>
      </c>
      <c r="B539" s="3" t="s">
        <v>748</v>
      </c>
      <c r="C539" s="3" t="s">
        <v>895</v>
      </c>
      <c r="D539" s="3">
        <v>514505</v>
      </c>
      <c r="E539" s="3" t="s">
        <v>245</v>
      </c>
      <c r="F539" s="3">
        <v>51450501</v>
      </c>
      <c r="G539" s="3" t="s">
        <v>896</v>
      </c>
      <c r="H539" s="3" t="s">
        <v>644</v>
      </c>
      <c r="I539" s="3" t="s">
        <v>689</v>
      </c>
      <c r="J539" t="s">
        <v>1160</v>
      </c>
      <c r="K539" s="3" t="s">
        <v>797</v>
      </c>
    </row>
    <row r="540" spans="1:11" ht="12" customHeight="1" x14ac:dyDescent="0.25">
      <c r="A540" s="3" t="s">
        <v>747</v>
      </c>
      <c r="B540" s="3" t="s">
        <v>748</v>
      </c>
      <c r="C540" s="3" t="s">
        <v>895</v>
      </c>
      <c r="D540" s="3">
        <v>514510</v>
      </c>
      <c r="E540" s="3" t="s">
        <v>289</v>
      </c>
      <c r="F540" s="3">
        <v>51451001</v>
      </c>
      <c r="G540" s="3" t="s">
        <v>290</v>
      </c>
      <c r="H540" s="3" t="s">
        <v>644</v>
      </c>
      <c r="I540" s="3" t="s">
        <v>689</v>
      </c>
      <c r="J540" t="s">
        <v>1160</v>
      </c>
      <c r="K540" s="3" t="s">
        <v>797</v>
      </c>
    </row>
    <row r="541" spans="1:11" ht="12" customHeight="1" x14ac:dyDescent="0.25">
      <c r="A541" s="3" t="s">
        <v>747</v>
      </c>
      <c r="B541" s="3" t="s">
        <v>748</v>
      </c>
      <c r="C541" s="3" t="s">
        <v>895</v>
      </c>
      <c r="D541" s="3">
        <v>514510</v>
      </c>
      <c r="E541" s="3" t="s">
        <v>289</v>
      </c>
      <c r="F541" s="3">
        <v>51451005</v>
      </c>
      <c r="G541" s="3" t="s">
        <v>897</v>
      </c>
      <c r="H541" s="3" t="s">
        <v>644</v>
      </c>
      <c r="I541" s="3" t="s">
        <v>689</v>
      </c>
      <c r="J541" t="s">
        <v>1160</v>
      </c>
      <c r="K541" s="3" t="s">
        <v>797</v>
      </c>
    </row>
    <row r="542" spans="1:11" ht="12" customHeight="1" x14ac:dyDescent="0.25">
      <c r="A542" s="3" t="s">
        <v>747</v>
      </c>
      <c r="B542" s="3" t="s">
        <v>748</v>
      </c>
      <c r="C542" s="3" t="s">
        <v>895</v>
      </c>
      <c r="D542" s="3">
        <v>514515</v>
      </c>
      <c r="E542" s="3" t="s">
        <v>252</v>
      </c>
      <c r="F542" s="3">
        <v>51451501</v>
      </c>
      <c r="G542" s="3" t="s">
        <v>262</v>
      </c>
      <c r="H542" s="3" t="s">
        <v>644</v>
      </c>
      <c r="I542" s="3" t="s">
        <v>689</v>
      </c>
      <c r="J542" t="s">
        <v>1160</v>
      </c>
      <c r="K542" s="3" t="s">
        <v>797</v>
      </c>
    </row>
    <row r="543" spans="1:11" ht="12" customHeight="1" x14ac:dyDescent="0.25">
      <c r="A543" s="3" t="s">
        <v>747</v>
      </c>
      <c r="B543" s="3" t="s">
        <v>748</v>
      </c>
      <c r="C543" s="3" t="s">
        <v>895</v>
      </c>
      <c r="D543" s="3">
        <v>514520</v>
      </c>
      <c r="E543" s="3" t="s">
        <v>273</v>
      </c>
      <c r="F543" s="3">
        <v>51452001</v>
      </c>
      <c r="G543" s="3" t="s">
        <v>618</v>
      </c>
      <c r="H543" s="3" t="s">
        <v>644</v>
      </c>
      <c r="I543" s="3" t="s">
        <v>689</v>
      </c>
      <c r="J543" t="s">
        <v>1160</v>
      </c>
      <c r="K543" s="3" t="s">
        <v>797</v>
      </c>
    </row>
    <row r="544" spans="1:11" ht="12" customHeight="1" x14ac:dyDescent="0.25">
      <c r="A544" s="3" t="s">
        <v>747</v>
      </c>
      <c r="B544" s="3" t="s">
        <v>748</v>
      </c>
      <c r="C544" s="3" t="s">
        <v>895</v>
      </c>
      <c r="D544" s="3">
        <v>514525</v>
      </c>
      <c r="E544" s="3" t="s">
        <v>254</v>
      </c>
      <c r="F544" s="3">
        <v>51452501</v>
      </c>
      <c r="G544" s="3" t="s">
        <v>899</v>
      </c>
      <c r="H544" s="3" t="s">
        <v>644</v>
      </c>
      <c r="I544" s="3" t="s">
        <v>689</v>
      </c>
      <c r="J544" t="s">
        <v>1160</v>
      </c>
      <c r="K544" s="3" t="s">
        <v>797</v>
      </c>
    </row>
    <row r="545" spans="1:11" ht="12" customHeight="1" x14ac:dyDescent="0.25">
      <c r="A545" s="3" t="s">
        <v>747</v>
      </c>
      <c r="B545" s="3" t="s">
        <v>748</v>
      </c>
      <c r="C545" s="3" t="s">
        <v>895</v>
      </c>
      <c r="D545" s="3">
        <v>514540</v>
      </c>
      <c r="E545" s="3" t="s">
        <v>256</v>
      </c>
      <c r="F545" s="3">
        <v>51454001</v>
      </c>
      <c r="G545" s="3" t="s">
        <v>292</v>
      </c>
      <c r="H545" s="3" t="s">
        <v>644</v>
      </c>
      <c r="I545" s="3" t="s">
        <v>689</v>
      </c>
      <c r="J545" t="s">
        <v>1160</v>
      </c>
      <c r="K545" s="3" t="s">
        <v>797</v>
      </c>
    </row>
    <row r="546" spans="1:11" ht="12" customHeight="1" x14ac:dyDescent="0.25">
      <c r="A546" s="3" t="s">
        <v>747</v>
      </c>
      <c r="B546" s="3" t="s">
        <v>748</v>
      </c>
      <c r="C546" s="3" t="s">
        <v>900</v>
      </c>
      <c r="D546" s="3">
        <v>515015</v>
      </c>
      <c r="E546" s="3" t="s">
        <v>905</v>
      </c>
      <c r="F546" s="3">
        <v>51501501</v>
      </c>
      <c r="G546" s="3" t="s">
        <v>905</v>
      </c>
      <c r="H546" s="3" t="s">
        <v>644</v>
      </c>
      <c r="I546" s="3" t="s">
        <v>689</v>
      </c>
      <c r="J546" t="s">
        <v>1160</v>
      </c>
      <c r="K546" s="3" t="s">
        <v>797</v>
      </c>
    </row>
    <row r="547" spans="1:11" ht="12" customHeight="1" x14ac:dyDescent="0.25">
      <c r="A547" s="3" t="s">
        <v>747</v>
      </c>
      <c r="B547" s="3" t="s">
        <v>748</v>
      </c>
      <c r="C547" s="3" t="s">
        <v>906</v>
      </c>
      <c r="D547" s="3">
        <v>515505</v>
      </c>
      <c r="E547" s="3" t="s">
        <v>907</v>
      </c>
      <c r="F547" s="3">
        <v>51550501</v>
      </c>
      <c r="G547" s="3" t="s">
        <v>908</v>
      </c>
      <c r="H547" s="3" t="s">
        <v>644</v>
      </c>
      <c r="I547" s="3" t="s">
        <v>689</v>
      </c>
      <c r="J547" t="s">
        <v>1160</v>
      </c>
      <c r="K547" s="3" t="s">
        <v>797</v>
      </c>
    </row>
    <row r="548" spans="1:11" ht="12" customHeight="1" x14ac:dyDescent="0.25">
      <c r="A548" s="3" t="s">
        <v>747</v>
      </c>
      <c r="B548" s="3" t="s">
        <v>748</v>
      </c>
      <c r="C548" s="3" t="s">
        <v>906</v>
      </c>
      <c r="D548" s="3">
        <v>515515</v>
      </c>
      <c r="E548" s="3" t="s">
        <v>909</v>
      </c>
      <c r="F548" s="3">
        <v>51551501</v>
      </c>
      <c r="G548" s="3" t="s">
        <v>910</v>
      </c>
      <c r="H548" s="3" t="s">
        <v>644</v>
      </c>
      <c r="I548" s="3" t="s">
        <v>689</v>
      </c>
      <c r="J548" t="s">
        <v>1160</v>
      </c>
      <c r="K548" s="3" t="s">
        <v>797</v>
      </c>
    </row>
    <row r="549" spans="1:11" ht="12" customHeight="1" x14ac:dyDescent="0.25">
      <c r="A549" s="3" t="s">
        <v>747</v>
      </c>
      <c r="B549" s="3" t="s">
        <v>748</v>
      </c>
      <c r="C549" s="3" t="s">
        <v>906</v>
      </c>
      <c r="D549" s="3">
        <v>515520</v>
      </c>
      <c r="E549" s="3" t="s">
        <v>911</v>
      </c>
      <c r="F549" s="3">
        <v>51552001</v>
      </c>
      <c r="G549" s="3" t="s">
        <v>912</v>
      </c>
      <c r="H549" s="3" t="s">
        <v>644</v>
      </c>
      <c r="I549" s="3" t="s">
        <v>689</v>
      </c>
      <c r="J549" t="s">
        <v>1160</v>
      </c>
      <c r="K549" s="3" t="s">
        <v>797</v>
      </c>
    </row>
    <row r="550" spans="1:11" ht="12" customHeight="1" x14ac:dyDescent="0.25">
      <c r="A550" s="3" t="s">
        <v>747</v>
      </c>
      <c r="B550" s="3" t="s">
        <v>748</v>
      </c>
      <c r="C550" s="3" t="s">
        <v>906</v>
      </c>
      <c r="D550" s="3">
        <v>515595</v>
      </c>
      <c r="E550" s="3" t="s">
        <v>102</v>
      </c>
      <c r="F550" s="3">
        <v>51559501</v>
      </c>
      <c r="G550" s="3" t="s">
        <v>1269</v>
      </c>
      <c r="H550" s="3" t="s">
        <v>644</v>
      </c>
      <c r="I550" s="3" t="s">
        <v>689</v>
      </c>
      <c r="J550" t="s">
        <v>1160</v>
      </c>
      <c r="K550" s="3" t="s">
        <v>797</v>
      </c>
    </row>
    <row r="551" spans="1:11" ht="12" customHeight="1" x14ac:dyDescent="0.25">
      <c r="A551" s="3" t="s">
        <v>747</v>
      </c>
      <c r="B551" s="3" t="s">
        <v>748</v>
      </c>
      <c r="C551" s="3" t="s">
        <v>913</v>
      </c>
      <c r="D551" s="3">
        <v>516005</v>
      </c>
      <c r="E551" s="3" t="s">
        <v>289</v>
      </c>
      <c r="F551" s="3">
        <v>51600501</v>
      </c>
      <c r="G551" s="3" t="s">
        <v>289</v>
      </c>
      <c r="H551" s="3" t="s">
        <v>644</v>
      </c>
      <c r="I551" s="3" t="s">
        <v>689</v>
      </c>
      <c r="J551" t="s">
        <v>1160</v>
      </c>
      <c r="K551" s="3" t="s">
        <v>797</v>
      </c>
    </row>
    <row r="552" spans="1:11" ht="12" customHeight="1" x14ac:dyDescent="0.25">
      <c r="A552" s="3" t="s">
        <v>747</v>
      </c>
      <c r="B552" s="3" t="s">
        <v>748</v>
      </c>
      <c r="C552" s="3" t="s">
        <v>913</v>
      </c>
      <c r="D552" s="3">
        <v>516010</v>
      </c>
      <c r="E552" s="3" t="s">
        <v>252</v>
      </c>
      <c r="F552" s="3">
        <v>51601001</v>
      </c>
      <c r="G552" s="3" t="s">
        <v>262</v>
      </c>
      <c r="H552" s="3" t="s">
        <v>644</v>
      </c>
      <c r="I552" s="3" t="s">
        <v>689</v>
      </c>
      <c r="J552" t="s">
        <v>1160</v>
      </c>
      <c r="K552" s="3" t="s">
        <v>797</v>
      </c>
    </row>
    <row r="553" spans="1:11" ht="12" customHeight="1" x14ac:dyDescent="0.25">
      <c r="A553" s="3" t="s">
        <v>747</v>
      </c>
      <c r="B553" s="3" t="s">
        <v>748</v>
      </c>
      <c r="C553" s="3" t="s">
        <v>913</v>
      </c>
      <c r="D553" s="3">
        <v>516015</v>
      </c>
      <c r="E553" s="3" t="s">
        <v>273</v>
      </c>
      <c r="F553" s="3">
        <v>51601501</v>
      </c>
      <c r="G553" s="3" t="s">
        <v>618</v>
      </c>
      <c r="H553" s="3" t="s">
        <v>644</v>
      </c>
      <c r="I553" s="3" t="s">
        <v>689</v>
      </c>
      <c r="J553" t="s">
        <v>1160</v>
      </c>
      <c r="K553" s="3" t="s">
        <v>797</v>
      </c>
    </row>
    <row r="554" spans="1:11" ht="12" customHeight="1" x14ac:dyDescent="0.25">
      <c r="A554" s="3" t="s">
        <v>747</v>
      </c>
      <c r="B554" s="3" t="s">
        <v>748</v>
      </c>
      <c r="C554" s="3" t="s">
        <v>913</v>
      </c>
      <c r="D554" s="3">
        <v>516020</v>
      </c>
      <c r="E554" s="3" t="s">
        <v>254</v>
      </c>
      <c r="F554" s="3">
        <v>51602001</v>
      </c>
      <c r="G554" s="3" t="s">
        <v>272</v>
      </c>
      <c r="H554" s="3" t="s">
        <v>644</v>
      </c>
      <c r="I554" s="3" t="s">
        <v>689</v>
      </c>
      <c r="J554" t="s">
        <v>1160</v>
      </c>
      <c r="K554" s="3" t="s">
        <v>797</v>
      </c>
    </row>
    <row r="555" spans="1:11" ht="12" customHeight="1" x14ac:dyDescent="0.25">
      <c r="A555" s="3" t="s">
        <v>747</v>
      </c>
      <c r="B555" s="3" t="s">
        <v>748</v>
      </c>
      <c r="C555" s="3" t="s">
        <v>913</v>
      </c>
      <c r="D555" s="3">
        <v>516035</v>
      </c>
      <c r="E555" s="3" t="s">
        <v>256</v>
      </c>
      <c r="F555" s="3">
        <v>51603501</v>
      </c>
      <c r="G555" s="3" t="s">
        <v>292</v>
      </c>
      <c r="H555" s="3" t="s">
        <v>644</v>
      </c>
      <c r="I555" s="3" t="s">
        <v>689</v>
      </c>
      <c r="J555" t="s">
        <v>1160</v>
      </c>
      <c r="K555" s="3" t="s">
        <v>797</v>
      </c>
    </row>
    <row r="556" spans="1:11" ht="12" customHeight="1" x14ac:dyDescent="0.25">
      <c r="A556" s="3" t="s">
        <v>747</v>
      </c>
      <c r="B556" s="3" t="s">
        <v>748</v>
      </c>
      <c r="C556" s="3" t="s">
        <v>914</v>
      </c>
      <c r="D556" s="3">
        <v>516510</v>
      </c>
      <c r="E556" s="3" t="s">
        <v>1403</v>
      </c>
      <c r="F556" s="3">
        <v>51651001</v>
      </c>
      <c r="G556" s="3" t="s">
        <v>1345</v>
      </c>
      <c r="H556" s="3" t="s">
        <v>644</v>
      </c>
      <c r="I556" s="3" t="s">
        <v>689</v>
      </c>
      <c r="J556" t="s">
        <v>1160</v>
      </c>
      <c r="K556" s="3" t="s">
        <v>797</v>
      </c>
    </row>
    <row r="557" spans="1:11" ht="12" customHeight="1" x14ac:dyDescent="0.25">
      <c r="A557" s="3" t="s">
        <v>747</v>
      </c>
      <c r="B557" s="3" t="s">
        <v>748</v>
      </c>
      <c r="C557" s="3" t="s">
        <v>914</v>
      </c>
      <c r="D557" s="3">
        <v>516510</v>
      </c>
      <c r="E557" s="3" t="s">
        <v>1403</v>
      </c>
      <c r="F557" s="3">
        <v>51651002</v>
      </c>
      <c r="G557" s="3" t="s">
        <v>1346</v>
      </c>
      <c r="H557" s="3" t="s">
        <v>644</v>
      </c>
      <c r="I557" s="3" t="s">
        <v>689</v>
      </c>
      <c r="J557" t="s">
        <v>1160</v>
      </c>
      <c r="K557" s="3" t="s">
        <v>797</v>
      </c>
    </row>
    <row r="558" spans="1:11" ht="12" customHeight="1" x14ac:dyDescent="0.25">
      <c r="A558" s="3" t="s">
        <v>747</v>
      </c>
      <c r="B558" s="3" t="s">
        <v>748</v>
      </c>
      <c r="C558" s="3" t="s">
        <v>914</v>
      </c>
      <c r="D558" s="3">
        <v>516515</v>
      </c>
      <c r="E558" s="3" t="s">
        <v>915</v>
      </c>
      <c r="F558" s="3">
        <v>51651501</v>
      </c>
      <c r="G558" s="3" t="s">
        <v>1170</v>
      </c>
      <c r="H558" s="3" t="s">
        <v>644</v>
      </c>
      <c r="I558" s="3" t="s">
        <v>689</v>
      </c>
      <c r="J558" t="s">
        <v>1160</v>
      </c>
      <c r="K558" s="3" t="s">
        <v>797</v>
      </c>
    </row>
    <row r="559" spans="1:11" ht="12" customHeight="1" x14ac:dyDescent="0.25">
      <c r="A559" s="3" t="s">
        <v>747</v>
      </c>
      <c r="B559" s="3" t="s">
        <v>748</v>
      </c>
      <c r="C559" s="3" t="s">
        <v>914</v>
      </c>
      <c r="D559" s="3">
        <v>516515</v>
      </c>
      <c r="E559" s="3" t="s">
        <v>915</v>
      </c>
      <c r="F559" s="3">
        <v>51651502</v>
      </c>
      <c r="G559" s="3" t="s">
        <v>917</v>
      </c>
      <c r="H559" s="3" t="s">
        <v>644</v>
      </c>
      <c r="I559" s="3" t="s">
        <v>689</v>
      </c>
      <c r="J559" t="s">
        <v>1160</v>
      </c>
      <c r="K559" s="3" t="s">
        <v>797</v>
      </c>
    </row>
    <row r="560" spans="1:11" ht="12" customHeight="1" x14ac:dyDescent="0.25">
      <c r="A560" s="3" t="s">
        <v>747</v>
      </c>
      <c r="B560" s="3" t="s">
        <v>748</v>
      </c>
      <c r="C560" s="3" t="s">
        <v>914</v>
      </c>
      <c r="D560" s="3">
        <v>516515</v>
      </c>
      <c r="E560" s="3" t="s">
        <v>915</v>
      </c>
      <c r="F560" s="3">
        <v>51651503</v>
      </c>
      <c r="G560" s="3" t="s">
        <v>918</v>
      </c>
      <c r="H560" s="3" t="s">
        <v>644</v>
      </c>
      <c r="I560" s="3" t="s">
        <v>689</v>
      </c>
      <c r="J560" t="s">
        <v>1160</v>
      </c>
      <c r="K560" s="3" t="s">
        <v>797</v>
      </c>
    </row>
    <row r="561" spans="1:11" ht="12" customHeight="1" x14ac:dyDescent="0.25">
      <c r="A561" s="3" t="s">
        <v>747</v>
      </c>
      <c r="B561" s="3" t="s">
        <v>748</v>
      </c>
      <c r="C561" s="3" t="s">
        <v>914</v>
      </c>
      <c r="D561" s="3">
        <v>516515</v>
      </c>
      <c r="E561" s="3" t="s">
        <v>915</v>
      </c>
      <c r="F561" s="3">
        <v>51651504</v>
      </c>
      <c r="G561" s="3" t="s">
        <v>919</v>
      </c>
      <c r="H561" s="3" t="s">
        <v>644</v>
      </c>
      <c r="I561" s="3" t="s">
        <v>689</v>
      </c>
      <c r="J561" t="s">
        <v>1160</v>
      </c>
      <c r="K561" s="3" t="s">
        <v>797</v>
      </c>
    </row>
    <row r="562" spans="1:11" ht="12" customHeight="1" x14ac:dyDescent="0.25">
      <c r="A562" s="3" t="s">
        <v>747</v>
      </c>
      <c r="B562" s="3" t="s">
        <v>748</v>
      </c>
      <c r="C562" s="3" t="s">
        <v>914</v>
      </c>
      <c r="D562" s="3">
        <v>516515</v>
      </c>
      <c r="E562" s="3" t="s">
        <v>915</v>
      </c>
      <c r="F562" s="3">
        <v>51651505</v>
      </c>
      <c r="G562" s="3" t="s">
        <v>920</v>
      </c>
      <c r="H562" s="3" t="s">
        <v>644</v>
      </c>
      <c r="I562" s="3" t="s">
        <v>689</v>
      </c>
      <c r="J562" t="s">
        <v>1160</v>
      </c>
      <c r="K562" s="3" t="s">
        <v>797</v>
      </c>
    </row>
    <row r="563" spans="1:11" ht="12" customHeight="1" x14ac:dyDescent="0.25">
      <c r="A563" s="3" t="s">
        <v>747</v>
      </c>
      <c r="B563" s="3" t="s">
        <v>748</v>
      </c>
      <c r="C563" s="3" t="s">
        <v>914</v>
      </c>
      <c r="D563" s="3">
        <v>516515</v>
      </c>
      <c r="E563" s="3" t="s">
        <v>915</v>
      </c>
      <c r="F563" s="3">
        <v>51651506</v>
      </c>
      <c r="G563" s="3" t="s">
        <v>921</v>
      </c>
      <c r="H563" s="3" t="s">
        <v>644</v>
      </c>
      <c r="I563" s="3" t="s">
        <v>689</v>
      </c>
      <c r="J563" t="s">
        <v>1160</v>
      </c>
      <c r="K563" s="3" t="s">
        <v>797</v>
      </c>
    </row>
    <row r="564" spans="1:11" ht="12" customHeight="1" x14ac:dyDescent="0.25">
      <c r="A564" s="3" t="s">
        <v>747</v>
      </c>
      <c r="B564" s="3" t="s">
        <v>748</v>
      </c>
      <c r="C564" s="3" t="s">
        <v>914</v>
      </c>
      <c r="D564" s="3">
        <v>516515</v>
      </c>
      <c r="E564" s="3" t="s">
        <v>915</v>
      </c>
      <c r="F564" s="3">
        <v>51651507</v>
      </c>
      <c r="G564" s="3" t="s">
        <v>922</v>
      </c>
      <c r="H564" s="3" t="s">
        <v>644</v>
      </c>
      <c r="I564" s="3" t="s">
        <v>689</v>
      </c>
      <c r="J564" t="s">
        <v>1160</v>
      </c>
      <c r="K564" s="3" t="s">
        <v>797</v>
      </c>
    </row>
    <row r="565" spans="1:11" ht="12" customHeight="1" x14ac:dyDescent="0.25">
      <c r="A565" s="3" t="s">
        <v>747</v>
      </c>
      <c r="B565" s="3" t="s">
        <v>748</v>
      </c>
      <c r="C565" s="3" t="s">
        <v>914</v>
      </c>
      <c r="D565" s="3">
        <v>516515</v>
      </c>
      <c r="E565" s="3" t="s">
        <v>915</v>
      </c>
      <c r="F565" s="3">
        <v>51651508</v>
      </c>
      <c r="G565" s="3" t="s">
        <v>923</v>
      </c>
      <c r="H565" s="3" t="s">
        <v>644</v>
      </c>
      <c r="I565" s="3" t="s">
        <v>689</v>
      </c>
      <c r="J565" t="s">
        <v>1160</v>
      </c>
      <c r="K565" s="3" t="s">
        <v>797</v>
      </c>
    </row>
    <row r="566" spans="1:11" ht="12" customHeight="1" x14ac:dyDescent="0.25">
      <c r="A566" s="3" t="s">
        <v>747</v>
      </c>
      <c r="B566" s="3" t="s">
        <v>748</v>
      </c>
      <c r="C566" s="3" t="s">
        <v>914</v>
      </c>
      <c r="D566" s="3">
        <v>516540</v>
      </c>
      <c r="E566" s="3" t="s">
        <v>924</v>
      </c>
      <c r="F566" s="3">
        <v>51654001</v>
      </c>
      <c r="G566" s="3" t="s">
        <v>925</v>
      </c>
      <c r="H566" s="3" t="s">
        <v>644</v>
      </c>
      <c r="I566" s="3" t="s">
        <v>689</v>
      </c>
      <c r="J566" t="s">
        <v>1160</v>
      </c>
      <c r="K566" s="3" t="s">
        <v>797</v>
      </c>
    </row>
    <row r="567" spans="1:11" ht="12" customHeight="1" x14ac:dyDescent="0.25">
      <c r="A567" s="3" t="s">
        <v>747</v>
      </c>
      <c r="B567" s="3" t="s">
        <v>748</v>
      </c>
      <c r="C567" s="3" t="s">
        <v>926</v>
      </c>
      <c r="D567" s="3">
        <v>519505</v>
      </c>
      <c r="E567" s="3" t="s">
        <v>415</v>
      </c>
      <c r="F567" s="3">
        <v>51950501</v>
      </c>
      <c r="G567" s="3" t="s">
        <v>416</v>
      </c>
      <c r="H567" s="3" t="s">
        <v>644</v>
      </c>
      <c r="I567" s="3" t="s">
        <v>689</v>
      </c>
      <c r="J567" t="s">
        <v>1160</v>
      </c>
      <c r="K567" s="3" t="s">
        <v>797</v>
      </c>
    </row>
    <row r="568" spans="1:11" ht="12" customHeight="1" x14ac:dyDescent="0.25">
      <c r="A568" s="3" t="s">
        <v>747</v>
      </c>
      <c r="B568" s="3" t="s">
        <v>748</v>
      </c>
      <c r="C568" s="3" t="s">
        <v>926</v>
      </c>
      <c r="D568" s="3">
        <v>519510</v>
      </c>
      <c r="E568" s="3" t="s">
        <v>413</v>
      </c>
      <c r="F568" s="3">
        <v>51951001</v>
      </c>
      <c r="G568" s="3" t="s">
        <v>927</v>
      </c>
      <c r="H568" s="3" t="s">
        <v>644</v>
      </c>
      <c r="I568" s="3" t="s">
        <v>689</v>
      </c>
      <c r="J568" t="s">
        <v>1160</v>
      </c>
      <c r="K568" s="3" t="s">
        <v>797</v>
      </c>
    </row>
    <row r="569" spans="1:11" ht="12" customHeight="1" x14ac:dyDescent="0.25">
      <c r="A569" s="3" t="s">
        <v>747</v>
      </c>
      <c r="B569" s="3" t="s">
        <v>748</v>
      </c>
      <c r="C569" s="3" t="s">
        <v>926</v>
      </c>
      <c r="D569" s="3">
        <v>519515</v>
      </c>
      <c r="E569" s="3" t="s">
        <v>928</v>
      </c>
      <c r="F569" s="3">
        <v>51951501</v>
      </c>
      <c r="G569" s="3" t="s">
        <v>929</v>
      </c>
      <c r="H569" s="3" t="s">
        <v>644</v>
      </c>
      <c r="I569" s="3" t="s">
        <v>689</v>
      </c>
      <c r="J569" t="s">
        <v>1160</v>
      </c>
      <c r="K569" s="3" t="s">
        <v>797</v>
      </c>
    </row>
    <row r="570" spans="1:11" ht="12" customHeight="1" x14ac:dyDescent="0.25">
      <c r="A570" s="3" t="s">
        <v>747</v>
      </c>
      <c r="B570" s="3" t="s">
        <v>748</v>
      </c>
      <c r="C570" s="3" t="s">
        <v>926</v>
      </c>
      <c r="D570" s="3">
        <v>519515</v>
      </c>
      <c r="E570" s="3" t="s">
        <v>928</v>
      </c>
      <c r="F570" s="3">
        <v>51951503</v>
      </c>
      <c r="G570" s="3" t="s">
        <v>930</v>
      </c>
      <c r="H570" s="3" t="s">
        <v>644</v>
      </c>
      <c r="I570" s="3" t="s">
        <v>689</v>
      </c>
      <c r="J570" t="s">
        <v>1160</v>
      </c>
      <c r="K570" s="3" t="s">
        <v>797</v>
      </c>
    </row>
    <row r="571" spans="1:11" ht="12" customHeight="1" x14ac:dyDescent="0.25">
      <c r="A571" s="3" t="s">
        <v>747</v>
      </c>
      <c r="B571" s="3" t="s">
        <v>748</v>
      </c>
      <c r="C571" s="3" t="s">
        <v>926</v>
      </c>
      <c r="D571" s="3">
        <v>519515</v>
      </c>
      <c r="E571" s="3" t="s">
        <v>928</v>
      </c>
      <c r="F571" s="3">
        <v>51951504</v>
      </c>
      <c r="G571" s="3" t="s">
        <v>931</v>
      </c>
      <c r="H571" s="3" t="s">
        <v>644</v>
      </c>
      <c r="I571" s="3" t="s">
        <v>689</v>
      </c>
      <c r="J571" t="s">
        <v>1160</v>
      </c>
      <c r="K571" s="3" t="s">
        <v>797</v>
      </c>
    </row>
    <row r="572" spans="1:11" ht="12" customHeight="1" x14ac:dyDescent="0.25">
      <c r="A572" s="3" t="s">
        <v>747</v>
      </c>
      <c r="B572" s="3" t="s">
        <v>748</v>
      </c>
      <c r="C572" s="3" t="s">
        <v>926</v>
      </c>
      <c r="D572" s="3">
        <v>519520</v>
      </c>
      <c r="E572" s="3" t="s">
        <v>932</v>
      </c>
      <c r="F572" s="3">
        <v>51952001</v>
      </c>
      <c r="G572" s="3" t="s">
        <v>933</v>
      </c>
      <c r="H572" s="3" t="s">
        <v>644</v>
      </c>
      <c r="I572" s="3" t="s">
        <v>689</v>
      </c>
      <c r="J572" t="s">
        <v>1160</v>
      </c>
      <c r="K572" s="3" t="s">
        <v>797</v>
      </c>
    </row>
    <row r="573" spans="1:11" ht="12" customHeight="1" x14ac:dyDescent="0.25">
      <c r="A573" s="3" t="s">
        <v>747</v>
      </c>
      <c r="B573" s="3" t="s">
        <v>748</v>
      </c>
      <c r="C573" s="3" t="s">
        <v>926</v>
      </c>
      <c r="D573" s="3">
        <v>519525</v>
      </c>
      <c r="E573" s="3" t="s">
        <v>934</v>
      </c>
      <c r="F573" s="3">
        <v>51952501</v>
      </c>
      <c r="G573" s="3" t="s">
        <v>935</v>
      </c>
      <c r="H573" s="3" t="s">
        <v>644</v>
      </c>
      <c r="I573" s="3" t="s">
        <v>689</v>
      </c>
      <c r="J573" t="s">
        <v>1160</v>
      </c>
      <c r="K573" s="3" t="s">
        <v>797</v>
      </c>
    </row>
    <row r="574" spans="1:11" ht="12" customHeight="1" x14ac:dyDescent="0.25">
      <c r="A574" s="3" t="s">
        <v>747</v>
      </c>
      <c r="B574" s="3" t="s">
        <v>748</v>
      </c>
      <c r="C574" s="3" t="s">
        <v>926</v>
      </c>
      <c r="D574" s="3">
        <v>519530</v>
      </c>
      <c r="E574" s="3" t="s">
        <v>936</v>
      </c>
      <c r="F574" s="3">
        <v>51953001</v>
      </c>
      <c r="G574" s="3" t="s">
        <v>937</v>
      </c>
      <c r="H574" s="3" t="s">
        <v>644</v>
      </c>
      <c r="I574" s="3" t="s">
        <v>689</v>
      </c>
      <c r="J574" t="s">
        <v>1160</v>
      </c>
      <c r="K574" s="3" t="s">
        <v>797</v>
      </c>
    </row>
    <row r="575" spans="1:11" ht="12" customHeight="1" x14ac:dyDescent="0.25">
      <c r="A575" s="3" t="s">
        <v>747</v>
      </c>
      <c r="B575" s="3" t="s">
        <v>748</v>
      </c>
      <c r="C575" s="3" t="s">
        <v>926</v>
      </c>
      <c r="D575" s="3">
        <v>519535</v>
      </c>
      <c r="E575" s="3" t="s">
        <v>701</v>
      </c>
      <c r="F575" s="3">
        <v>51953501</v>
      </c>
      <c r="G575" s="3" t="s">
        <v>702</v>
      </c>
      <c r="H575" s="3" t="s">
        <v>644</v>
      </c>
      <c r="I575" s="3" t="s">
        <v>689</v>
      </c>
      <c r="J575" t="s">
        <v>1160</v>
      </c>
      <c r="K575" s="3" t="s">
        <v>797</v>
      </c>
    </row>
    <row r="576" spans="1:11" ht="12" customHeight="1" x14ac:dyDescent="0.25">
      <c r="A576" s="3" t="s">
        <v>747</v>
      </c>
      <c r="B576" s="3" t="s">
        <v>748</v>
      </c>
      <c r="C576" s="3" t="s">
        <v>926</v>
      </c>
      <c r="D576" s="3">
        <v>519545</v>
      </c>
      <c r="E576" s="3" t="s">
        <v>938</v>
      </c>
      <c r="F576" s="3">
        <v>51954501</v>
      </c>
      <c r="G576" s="3" t="s">
        <v>939</v>
      </c>
      <c r="H576" s="3" t="s">
        <v>644</v>
      </c>
      <c r="I576" s="3" t="s">
        <v>689</v>
      </c>
      <c r="J576" t="s">
        <v>1160</v>
      </c>
      <c r="K576" s="3" t="s">
        <v>797</v>
      </c>
    </row>
    <row r="577" spans="1:11" ht="12" customHeight="1" x14ac:dyDescent="0.25">
      <c r="A577" s="3" t="s">
        <v>747</v>
      </c>
      <c r="B577" s="3" t="s">
        <v>748</v>
      </c>
      <c r="C577" s="3" t="s">
        <v>926</v>
      </c>
      <c r="D577" s="3">
        <v>519565</v>
      </c>
      <c r="E577" s="3" t="s">
        <v>940</v>
      </c>
      <c r="F577" s="3">
        <v>51956501</v>
      </c>
      <c r="G577" s="3" t="s">
        <v>941</v>
      </c>
      <c r="H577" s="3" t="s">
        <v>644</v>
      </c>
      <c r="I577" s="3" t="s">
        <v>689</v>
      </c>
      <c r="J577" t="s">
        <v>1160</v>
      </c>
      <c r="K577" s="3" t="s">
        <v>797</v>
      </c>
    </row>
    <row r="578" spans="1:11" ht="12" customHeight="1" x14ac:dyDescent="0.25">
      <c r="A578" s="3" t="s">
        <v>747</v>
      </c>
      <c r="B578" s="3" t="s">
        <v>748</v>
      </c>
      <c r="C578" s="3" t="s">
        <v>926</v>
      </c>
      <c r="D578" s="3">
        <v>519595</v>
      </c>
      <c r="E578" s="3" t="s">
        <v>102</v>
      </c>
      <c r="F578" s="3">
        <v>51959504</v>
      </c>
      <c r="G578" s="3" t="s">
        <v>796</v>
      </c>
      <c r="H578" s="3" t="s">
        <v>644</v>
      </c>
      <c r="I578" s="3" t="s">
        <v>689</v>
      </c>
      <c r="J578" t="s">
        <v>1160</v>
      </c>
      <c r="K578" s="3" t="s">
        <v>797</v>
      </c>
    </row>
    <row r="579" spans="1:11" ht="12" customHeight="1" x14ac:dyDescent="0.25">
      <c r="A579" s="3" t="s">
        <v>747</v>
      </c>
      <c r="B579" s="3" t="s">
        <v>748</v>
      </c>
      <c r="C579" s="3" t="s">
        <v>926</v>
      </c>
      <c r="D579" s="3">
        <v>519595</v>
      </c>
      <c r="E579" s="3" t="s">
        <v>102</v>
      </c>
      <c r="F579" s="3">
        <v>51959505</v>
      </c>
      <c r="G579" s="3" t="s">
        <v>942</v>
      </c>
      <c r="H579" s="3" t="s">
        <v>644</v>
      </c>
      <c r="I579" s="3" t="s">
        <v>689</v>
      </c>
      <c r="J579" t="s">
        <v>1160</v>
      </c>
      <c r="K579" s="3" t="s">
        <v>797</v>
      </c>
    </row>
    <row r="580" spans="1:11" ht="12" customHeight="1" x14ac:dyDescent="0.25">
      <c r="A580" s="3" t="s">
        <v>747</v>
      </c>
      <c r="B580" s="3" t="s">
        <v>748</v>
      </c>
      <c r="C580" s="3" t="s">
        <v>926</v>
      </c>
      <c r="D580" s="3">
        <v>519595</v>
      </c>
      <c r="E580" s="3" t="s">
        <v>102</v>
      </c>
      <c r="F580" s="3">
        <v>51959506</v>
      </c>
      <c r="G580" s="3" t="s">
        <v>204</v>
      </c>
      <c r="H580" s="3" t="s">
        <v>644</v>
      </c>
      <c r="I580" s="3" t="s">
        <v>689</v>
      </c>
      <c r="J580" t="s">
        <v>1160</v>
      </c>
      <c r="K580" s="3" t="s">
        <v>797</v>
      </c>
    </row>
    <row r="581" spans="1:11" ht="12" customHeight="1" x14ac:dyDescent="0.25">
      <c r="A581" s="3" t="s">
        <v>747</v>
      </c>
      <c r="B581" s="3" t="s">
        <v>943</v>
      </c>
      <c r="C581" s="3" t="s">
        <v>944</v>
      </c>
      <c r="D581" s="3">
        <v>530505</v>
      </c>
      <c r="E581" s="3" t="s">
        <v>945</v>
      </c>
      <c r="F581" s="3">
        <v>53050501</v>
      </c>
      <c r="G581" s="3" t="s">
        <v>946</v>
      </c>
      <c r="H581" s="3" t="s">
        <v>644</v>
      </c>
      <c r="I581" s="3" t="s">
        <v>689</v>
      </c>
      <c r="J581" t="s">
        <v>1160</v>
      </c>
      <c r="K581" s="3" t="s">
        <v>947</v>
      </c>
    </row>
    <row r="582" spans="1:11" ht="12" customHeight="1" x14ac:dyDescent="0.25">
      <c r="A582" s="3" t="s">
        <v>747</v>
      </c>
      <c r="B582" s="3" t="s">
        <v>943</v>
      </c>
      <c r="C582" s="3" t="s">
        <v>944</v>
      </c>
      <c r="D582" s="3">
        <v>530505</v>
      </c>
      <c r="E582" s="3" t="s">
        <v>945</v>
      </c>
      <c r="F582" s="3">
        <v>53050502</v>
      </c>
      <c r="G582" s="3" t="s">
        <v>322</v>
      </c>
      <c r="H582" s="3" t="s">
        <v>644</v>
      </c>
      <c r="I582" s="3" t="s">
        <v>689</v>
      </c>
      <c r="J582" t="s">
        <v>1160</v>
      </c>
      <c r="K582" s="3" t="s">
        <v>947</v>
      </c>
    </row>
    <row r="583" spans="1:11" ht="12" customHeight="1" x14ac:dyDescent="0.25">
      <c r="A583" s="3" t="s">
        <v>747</v>
      </c>
      <c r="B583" s="3" t="s">
        <v>943</v>
      </c>
      <c r="C583" s="3" t="s">
        <v>944</v>
      </c>
      <c r="D583" s="3">
        <v>530515</v>
      </c>
      <c r="E583" s="3" t="s">
        <v>415</v>
      </c>
      <c r="F583" s="3">
        <v>53051501</v>
      </c>
      <c r="G583" s="3" t="s">
        <v>416</v>
      </c>
      <c r="H583" s="3" t="s">
        <v>644</v>
      </c>
      <c r="I583" s="3" t="s">
        <v>689</v>
      </c>
      <c r="J583" t="s">
        <v>1160</v>
      </c>
      <c r="K583" s="3" t="s">
        <v>947</v>
      </c>
    </row>
    <row r="584" spans="1:11" ht="12" customHeight="1" x14ac:dyDescent="0.25">
      <c r="A584" s="3" t="s">
        <v>747</v>
      </c>
      <c r="B584" s="3" t="s">
        <v>943</v>
      </c>
      <c r="C584" s="3" t="s">
        <v>944</v>
      </c>
      <c r="D584" s="3">
        <v>530515</v>
      </c>
      <c r="E584" s="3" t="s">
        <v>415</v>
      </c>
      <c r="F584" s="3">
        <v>53051502</v>
      </c>
      <c r="G584" s="3" t="s">
        <v>948</v>
      </c>
      <c r="H584" s="3" t="s">
        <v>644</v>
      </c>
      <c r="I584" s="3" t="s">
        <v>689</v>
      </c>
      <c r="J584" t="s">
        <v>1160</v>
      </c>
      <c r="K584" s="3" t="s">
        <v>947</v>
      </c>
    </row>
    <row r="585" spans="1:11" ht="12" customHeight="1" x14ac:dyDescent="0.25">
      <c r="A585" s="3" t="s">
        <v>747</v>
      </c>
      <c r="B585" s="3" t="s">
        <v>943</v>
      </c>
      <c r="C585" s="3" t="s">
        <v>944</v>
      </c>
      <c r="D585" s="3">
        <v>530520</v>
      </c>
      <c r="E585" s="3" t="s">
        <v>598</v>
      </c>
      <c r="F585" s="3">
        <v>53052001</v>
      </c>
      <c r="G585" s="3" t="s">
        <v>950</v>
      </c>
      <c r="H585" s="3" t="s">
        <v>644</v>
      </c>
      <c r="I585" s="3" t="s">
        <v>689</v>
      </c>
      <c r="J585" t="s">
        <v>1161</v>
      </c>
      <c r="K585" s="3" t="s">
        <v>949</v>
      </c>
    </row>
    <row r="586" spans="1:11" ht="12" customHeight="1" x14ac:dyDescent="0.25">
      <c r="A586" s="3" t="s">
        <v>747</v>
      </c>
      <c r="B586" s="3" t="s">
        <v>943</v>
      </c>
      <c r="C586" s="3" t="s">
        <v>944</v>
      </c>
      <c r="D586" s="3">
        <v>530520</v>
      </c>
      <c r="E586" s="3" t="s">
        <v>598</v>
      </c>
      <c r="F586" s="3">
        <v>53052002</v>
      </c>
      <c r="G586" s="3" t="s">
        <v>951</v>
      </c>
      <c r="H586" s="3" t="s">
        <v>644</v>
      </c>
      <c r="I586" s="3" t="s">
        <v>689</v>
      </c>
      <c r="J586" t="s">
        <v>1161</v>
      </c>
      <c r="K586" s="3" t="s">
        <v>949</v>
      </c>
    </row>
    <row r="587" spans="1:11" ht="12" customHeight="1" x14ac:dyDescent="0.25">
      <c r="A587" s="3" t="s">
        <v>747</v>
      </c>
      <c r="B587" s="3" t="s">
        <v>943</v>
      </c>
      <c r="C587" s="3" t="s">
        <v>944</v>
      </c>
      <c r="D587" s="3">
        <v>530520</v>
      </c>
      <c r="E587" s="3" t="s">
        <v>598</v>
      </c>
      <c r="F587" s="3">
        <v>53052004</v>
      </c>
      <c r="G587" s="3" t="s">
        <v>953</v>
      </c>
      <c r="H587" s="3" t="s">
        <v>644</v>
      </c>
      <c r="I587" s="3" t="s">
        <v>689</v>
      </c>
      <c r="J587" t="s">
        <v>1161</v>
      </c>
      <c r="K587" s="3" t="s">
        <v>949</v>
      </c>
    </row>
    <row r="588" spans="1:11" ht="12" customHeight="1" x14ac:dyDescent="0.25">
      <c r="A588" s="3" t="s">
        <v>747</v>
      </c>
      <c r="B588" s="3" t="s">
        <v>943</v>
      </c>
      <c r="C588" s="3" t="s">
        <v>944</v>
      </c>
      <c r="D588" s="3">
        <v>530520</v>
      </c>
      <c r="E588" s="3" t="s">
        <v>598</v>
      </c>
      <c r="F588" s="3">
        <v>53052005</v>
      </c>
      <c r="G588" s="3" t="s">
        <v>1303</v>
      </c>
      <c r="H588" s="3" t="s">
        <v>644</v>
      </c>
      <c r="I588" s="3" t="s">
        <v>689</v>
      </c>
      <c r="J588" t="s">
        <v>1161</v>
      </c>
      <c r="K588" s="3" t="s">
        <v>949</v>
      </c>
    </row>
    <row r="589" spans="1:11" ht="12" customHeight="1" x14ac:dyDescent="0.25">
      <c r="A589" s="3" t="s">
        <v>747</v>
      </c>
      <c r="B589" s="3" t="s">
        <v>943</v>
      </c>
      <c r="C589" s="3" t="s">
        <v>944</v>
      </c>
      <c r="D589" s="3">
        <v>530520</v>
      </c>
      <c r="E589" s="3" t="s">
        <v>598</v>
      </c>
      <c r="F589" s="3">
        <v>53052006</v>
      </c>
      <c r="G589" s="3" t="s">
        <v>1354</v>
      </c>
      <c r="H589" s="3" t="s">
        <v>644</v>
      </c>
      <c r="I589" s="3" t="s">
        <v>689</v>
      </c>
      <c r="J589" t="s">
        <v>1161</v>
      </c>
      <c r="K589" s="3" t="s">
        <v>949</v>
      </c>
    </row>
    <row r="590" spans="1:11" ht="12" customHeight="1" x14ac:dyDescent="0.25">
      <c r="A590" s="3" t="s">
        <v>747</v>
      </c>
      <c r="B590" s="3" t="s">
        <v>943</v>
      </c>
      <c r="C590" s="3" t="s">
        <v>944</v>
      </c>
      <c r="D590" s="3">
        <v>530521</v>
      </c>
      <c r="E590" s="3" t="s">
        <v>954</v>
      </c>
      <c r="F590" s="3">
        <v>53052101</v>
      </c>
      <c r="G590" s="3" t="s">
        <v>955</v>
      </c>
      <c r="H590" s="3" t="s">
        <v>644</v>
      </c>
      <c r="I590" s="3" t="s">
        <v>689</v>
      </c>
      <c r="J590" t="s">
        <v>1160</v>
      </c>
      <c r="K590" s="3" t="s">
        <v>797</v>
      </c>
    </row>
    <row r="591" spans="1:11" ht="12" customHeight="1" x14ac:dyDescent="0.25">
      <c r="A591" s="3" t="s">
        <v>747</v>
      </c>
      <c r="B591" s="3" t="s">
        <v>943</v>
      </c>
      <c r="C591" s="3" t="s">
        <v>944</v>
      </c>
      <c r="D591" s="3">
        <v>530522</v>
      </c>
      <c r="E591" s="3" t="s">
        <v>956</v>
      </c>
      <c r="F591" s="3">
        <v>53052201</v>
      </c>
      <c r="G591" s="3" t="s">
        <v>957</v>
      </c>
      <c r="H591" s="3" t="s">
        <v>644</v>
      </c>
      <c r="I591" s="3" t="s">
        <v>689</v>
      </c>
      <c r="J591" t="s">
        <v>1160</v>
      </c>
      <c r="K591" s="3" t="s">
        <v>947</v>
      </c>
    </row>
    <row r="592" spans="1:11" ht="12" customHeight="1" x14ac:dyDescent="0.25">
      <c r="A592" s="3" t="s">
        <v>747</v>
      </c>
      <c r="B592" s="3" t="s">
        <v>943</v>
      </c>
      <c r="C592" s="3" t="s">
        <v>944</v>
      </c>
      <c r="D592" s="3">
        <v>530525</v>
      </c>
      <c r="E592" s="3" t="s">
        <v>708</v>
      </c>
      <c r="F592" s="3">
        <v>53052501</v>
      </c>
      <c r="G592" s="3" t="s">
        <v>1171</v>
      </c>
      <c r="H592" s="3" t="s">
        <v>644</v>
      </c>
      <c r="I592" s="3" t="s">
        <v>689</v>
      </c>
      <c r="J592" t="s">
        <v>1160</v>
      </c>
      <c r="K592" s="3" t="s">
        <v>947</v>
      </c>
    </row>
    <row r="593" spans="1:11" ht="12" customHeight="1" x14ac:dyDescent="0.25">
      <c r="A593" s="3" t="s">
        <v>747</v>
      </c>
      <c r="B593" s="3" t="s">
        <v>943</v>
      </c>
      <c r="C593" s="3" t="s">
        <v>944</v>
      </c>
      <c r="D593" s="3">
        <v>530525</v>
      </c>
      <c r="E593" s="3" t="s">
        <v>708</v>
      </c>
      <c r="F593" s="3">
        <v>53052502</v>
      </c>
      <c r="G593" s="3" t="s">
        <v>958</v>
      </c>
      <c r="H593" s="3" t="s">
        <v>644</v>
      </c>
      <c r="I593" s="3" t="s">
        <v>689</v>
      </c>
      <c r="J593" t="s">
        <v>1160</v>
      </c>
      <c r="K593" s="3" t="s">
        <v>947</v>
      </c>
    </row>
    <row r="594" spans="1:11" ht="12" customHeight="1" x14ac:dyDescent="0.25">
      <c r="A594" s="3" t="s">
        <v>747</v>
      </c>
      <c r="B594" s="3" t="s">
        <v>943</v>
      </c>
      <c r="C594" s="3" t="s">
        <v>944</v>
      </c>
      <c r="D594" s="3">
        <v>530526</v>
      </c>
      <c r="E594" s="3" t="s">
        <v>959</v>
      </c>
      <c r="F594" s="3">
        <v>53052601</v>
      </c>
      <c r="G594" s="3" t="s">
        <v>960</v>
      </c>
      <c r="H594" s="3" t="s">
        <v>644</v>
      </c>
      <c r="I594" s="3" t="s">
        <v>689</v>
      </c>
      <c r="J594" t="s">
        <v>1160</v>
      </c>
      <c r="K594" s="3" t="s">
        <v>947</v>
      </c>
    </row>
    <row r="595" spans="1:11" ht="12" customHeight="1" x14ac:dyDescent="0.25">
      <c r="A595" s="3" t="s">
        <v>747</v>
      </c>
      <c r="B595" s="3" t="s">
        <v>943</v>
      </c>
      <c r="C595" s="3" t="s">
        <v>944</v>
      </c>
      <c r="D595" s="3">
        <v>530535</v>
      </c>
      <c r="E595" s="3" t="s">
        <v>961</v>
      </c>
      <c r="F595" s="3">
        <v>53053501</v>
      </c>
      <c r="G595" s="3" t="s">
        <v>713</v>
      </c>
      <c r="H595" s="3" t="s">
        <v>644</v>
      </c>
      <c r="I595" s="3" t="s">
        <v>689</v>
      </c>
      <c r="J595" t="s">
        <v>1160</v>
      </c>
      <c r="K595" s="3" t="s">
        <v>947</v>
      </c>
    </row>
    <row r="596" spans="1:11" ht="12" customHeight="1" x14ac:dyDescent="0.25">
      <c r="A596" s="3" t="s">
        <v>747</v>
      </c>
      <c r="B596" s="3" t="s">
        <v>943</v>
      </c>
      <c r="C596" s="3" t="s">
        <v>963</v>
      </c>
      <c r="D596" s="3">
        <v>531030</v>
      </c>
      <c r="E596" s="3" t="s">
        <v>964</v>
      </c>
      <c r="F596" s="3">
        <v>53103001</v>
      </c>
      <c r="G596" s="3" t="s">
        <v>965</v>
      </c>
      <c r="H596" s="3" t="s">
        <v>644</v>
      </c>
      <c r="I596" s="3" t="s">
        <v>689</v>
      </c>
      <c r="J596" t="s">
        <v>1160</v>
      </c>
      <c r="K596" s="3" t="s">
        <v>947</v>
      </c>
    </row>
    <row r="597" spans="1:11" ht="12" customHeight="1" x14ac:dyDescent="0.25">
      <c r="A597" s="3" t="s">
        <v>747</v>
      </c>
      <c r="B597" s="3" t="s">
        <v>943</v>
      </c>
      <c r="C597" s="3" t="s">
        <v>966</v>
      </c>
      <c r="D597" s="3">
        <v>531305</v>
      </c>
      <c r="E597" s="3" t="s">
        <v>716</v>
      </c>
      <c r="F597" s="3">
        <v>53130501</v>
      </c>
      <c r="G597" s="3" t="s">
        <v>967</v>
      </c>
      <c r="H597" s="3" t="s">
        <v>644</v>
      </c>
      <c r="I597" s="3" t="s">
        <v>689</v>
      </c>
      <c r="J597" t="s">
        <v>1160</v>
      </c>
      <c r="K597" s="3" t="s">
        <v>947</v>
      </c>
    </row>
    <row r="598" spans="1:11" ht="12" customHeight="1" x14ac:dyDescent="0.25">
      <c r="A598" s="3" t="s">
        <v>747</v>
      </c>
      <c r="B598" s="3" t="s">
        <v>943</v>
      </c>
      <c r="C598" s="3" t="s">
        <v>968</v>
      </c>
      <c r="D598" s="3">
        <v>531505</v>
      </c>
      <c r="E598" s="3" t="s">
        <v>969</v>
      </c>
      <c r="F598" s="3">
        <v>53150501</v>
      </c>
      <c r="G598" s="3" t="s">
        <v>970</v>
      </c>
      <c r="H598" s="3" t="s">
        <v>644</v>
      </c>
      <c r="I598" s="3" t="s">
        <v>689</v>
      </c>
      <c r="J598" t="s">
        <v>1160</v>
      </c>
      <c r="K598" s="3" t="s">
        <v>947</v>
      </c>
    </row>
    <row r="599" spans="1:11" ht="12" customHeight="1" x14ac:dyDescent="0.25">
      <c r="A599" s="3" t="s">
        <v>747</v>
      </c>
      <c r="B599" s="3" t="s">
        <v>943</v>
      </c>
      <c r="C599" s="3" t="s">
        <v>968</v>
      </c>
      <c r="D599" s="3">
        <v>531515</v>
      </c>
      <c r="E599" s="3" t="s">
        <v>971</v>
      </c>
      <c r="F599" s="3">
        <v>53151501</v>
      </c>
      <c r="G599" s="3" t="s">
        <v>972</v>
      </c>
      <c r="H599" s="3" t="s">
        <v>644</v>
      </c>
      <c r="I599" s="3" t="s">
        <v>689</v>
      </c>
      <c r="J599" t="s">
        <v>1160</v>
      </c>
      <c r="K599" s="3" t="s">
        <v>947</v>
      </c>
    </row>
    <row r="600" spans="1:11" ht="12" customHeight="1" x14ac:dyDescent="0.25">
      <c r="A600" s="3" t="s">
        <v>747</v>
      </c>
      <c r="B600" s="3" t="s">
        <v>943</v>
      </c>
      <c r="C600" s="3" t="s">
        <v>968</v>
      </c>
      <c r="D600" s="3">
        <v>531520</v>
      </c>
      <c r="E600" s="3" t="s">
        <v>973</v>
      </c>
      <c r="F600" s="3">
        <v>53152001</v>
      </c>
      <c r="G600" s="3" t="s">
        <v>974</v>
      </c>
      <c r="H600" s="3" t="s">
        <v>644</v>
      </c>
      <c r="I600" s="3" t="s">
        <v>689</v>
      </c>
      <c r="J600" t="s">
        <v>1160</v>
      </c>
      <c r="K600" s="3" t="s">
        <v>947</v>
      </c>
    </row>
    <row r="601" spans="1:11" ht="12" customHeight="1" x14ac:dyDescent="0.25">
      <c r="A601" s="3" t="s">
        <v>747</v>
      </c>
      <c r="B601" s="3" t="s">
        <v>943</v>
      </c>
      <c r="C601" s="3" t="s">
        <v>975</v>
      </c>
      <c r="D601" s="3">
        <v>539505</v>
      </c>
      <c r="E601" s="3" t="s">
        <v>976</v>
      </c>
      <c r="F601" s="3">
        <v>53950501</v>
      </c>
      <c r="G601" s="3" t="s">
        <v>977</v>
      </c>
      <c r="H601" s="3" t="s">
        <v>644</v>
      </c>
      <c r="I601" s="3" t="s">
        <v>689</v>
      </c>
      <c r="J601" t="s">
        <v>1160</v>
      </c>
      <c r="K601" s="3" t="s">
        <v>947</v>
      </c>
    </row>
    <row r="602" spans="1:11" ht="12" customHeight="1" x14ac:dyDescent="0.25">
      <c r="A602" s="3" t="s">
        <v>747</v>
      </c>
      <c r="B602" s="3" t="s">
        <v>943</v>
      </c>
      <c r="C602" s="3" t="s">
        <v>975</v>
      </c>
      <c r="D602" s="3">
        <v>539515</v>
      </c>
      <c r="E602" s="3" t="s">
        <v>978</v>
      </c>
      <c r="F602" s="3">
        <v>53951501</v>
      </c>
      <c r="G602" s="3" t="s">
        <v>979</v>
      </c>
      <c r="H602" s="3" t="s">
        <v>644</v>
      </c>
      <c r="I602" s="3" t="s">
        <v>689</v>
      </c>
      <c r="J602" t="s">
        <v>1160</v>
      </c>
      <c r="K602" s="3" t="s">
        <v>947</v>
      </c>
    </row>
    <row r="603" spans="1:11" ht="12" customHeight="1" x14ac:dyDescent="0.25">
      <c r="A603" s="3" t="s">
        <v>747</v>
      </c>
      <c r="B603" s="3" t="s">
        <v>943</v>
      </c>
      <c r="C603" s="3" t="s">
        <v>975</v>
      </c>
      <c r="D603" s="3">
        <v>539520</v>
      </c>
      <c r="E603" s="3" t="s">
        <v>980</v>
      </c>
      <c r="F603" s="3">
        <v>53952001</v>
      </c>
      <c r="G603" s="3" t="s">
        <v>981</v>
      </c>
      <c r="H603" s="3" t="s">
        <v>644</v>
      </c>
      <c r="I603" s="3" t="s">
        <v>689</v>
      </c>
      <c r="J603" t="s">
        <v>1160</v>
      </c>
      <c r="K603" s="3" t="s">
        <v>947</v>
      </c>
    </row>
    <row r="604" spans="1:11" ht="12" customHeight="1" x14ac:dyDescent="0.25">
      <c r="A604" s="3" t="s">
        <v>747</v>
      </c>
      <c r="B604" s="3" t="s">
        <v>943</v>
      </c>
      <c r="C604" s="3" t="s">
        <v>975</v>
      </c>
      <c r="D604" s="3">
        <v>539525</v>
      </c>
      <c r="E604" s="3" t="s">
        <v>982</v>
      </c>
      <c r="F604" s="3">
        <v>53952501</v>
      </c>
      <c r="G604" s="3" t="s">
        <v>983</v>
      </c>
      <c r="H604" s="3" t="s">
        <v>644</v>
      </c>
      <c r="I604" s="3" t="s">
        <v>689</v>
      </c>
      <c r="J604" t="s">
        <v>1160</v>
      </c>
      <c r="K604" s="3" t="s">
        <v>947</v>
      </c>
    </row>
    <row r="605" spans="1:11" ht="12" customHeight="1" x14ac:dyDescent="0.25">
      <c r="A605" s="3" t="s">
        <v>747</v>
      </c>
      <c r="B605" s="3" t="s">
        <v>943</v>
      </c>
      <c r="C605" s="3" t="s">
        <v>975</v>
      </c>
      <c r="D605" s="3">
        <v>539595</v>
      </c>
      <c r="E605" s="3" t="s">
        <v>102</v>
      </c>
      <c r="F605" s="3">
        <v>53959501</v>
      </c>
      <c r="G605" s="3" t="s">
        <v>984</v>
      </c>
      <c r="H605" s="3" t="s">
        <v>644</v>
      </c>
      <c r="I605" s="3" t="s">
        <v>689</v>
      </c>
      <c r="J605" t="s">
        <v>1160</v>
      </c>
      <c r="K605" s="3" t="s">
        <v>947</v>
      </c>
    </row>
    <row r="606" spans="1:11" ht="12" customHeight="1" x14ac:dyDescent="0.25">
      <c r="A606" s="3" t="s">
        <v>747</v>
      </c>
      <c r="B606" s="3" t="s">
        <v>943</v>
      </c>
      <c r="C606" s="3" t="s">
        <v>975</v>
      </c>
      <c r="D606" s="3">
        <v>539595</v>
      </c>
      <c r="E606" s="3" t="s">
        <v>102</v>
      </c>
      <c r="F606" s="3">
        <v>53959502</v>
      </c>
      <c r="G606" s="3" t="s">
        <v>985</v>
      </c>
      <c r="H606" s="3" t="s">
        <v>644</v>
      </c>
      <c r="I606" s="3" t="s">
        <v>689</v>
      </c>
      <c r="J606" t="s">
        <v>1160</v>
      </c>
      <c r="K606" s="3" t="s">
        <v>947</v>
      </c>
    </row>
    <row r="607" spans="1:11" ht="12" customHeight="1" x14ac:dyDescent="0.25">
      <c r="A607" s="3" t="s">
        <v>747</v>
      </c>
      <c r="B607" s="3" t="s">
        <v>943</v>
      </c>
      <c r="C607" s="3" t="s">
        <v>975</v>
      </c>
      <c r="D607" s="3">
        <v>539595</v>
      </c>
      <c r="E607" s="3" t="s">
        <v>102</v>
      </c>
      <c r="F607" s="3">
        <v>53959504</v>
      </c>
      <c r="G607" s="3" t="s">
        <v>986</v>
      </c>
      <c r="H607" s="3" t="s">
        <v>644</v>
      </c>
      <c r="I607" s="3" t="s">
        <v>689</v>
      </c>
      <c r="J607" t="s">
        <v>1160</v>
      </c>
      <c r="K607" s="3" t="s">
        <v>947</v>
      </c>
    </row>
    <row r="608" spans="1:11" ht="12" customHeight="1" x14ac:dyDescent="0.25">
      <c r="A608" s="3" t="s">
        <v>747</v>
      </c>
      <c r="B608" s="3" t="s">
        <v>943</v>
      </c>
      <c r="C608" s="3" t="s">
        <v>975</v>
      </c>
      <c r="D608" s="3">
        <v>539595</v>
      </c>
      <c r="E608" s="3" t="s">
        <v>102</v>
      </c>
      <c r="F608" s="3">
        <v>53959511</v>
      </c>
      <c r="G608" s="3" t="s">
        <v>987</v>
      </c>
      <c r="H608" s="3" t="s">
        <v>644</v>
      </c>
      <c r="I608" s="3" t="s">
        <v>689</v>
      </c>
      <c r="J608" t="s">
        <v>1160</v>
      </c>
      <c r="K608" s="3" t="s">
        <v>947</v>
      </c>
    </row>
    <row r="609" spans="1:11" ht="12" customHeight="1" x14ac:dyDescent="0.25">
      <c r="A609" s="3" t="s">
        <v>747</v>
      </c>
      <c r="B609" s="3" t="s">
        <v>943</v>
      </c>
      <c r="C609" s="3" t="s">
        <v>975</v>
      </c>
      <c r="D609" s="3">
        <v>539595</v>
      </c>
      <c r="E609" s="3" t="s">
        <v>102</v>
      </c>
      <c r="F609" s="3">
        <v>53959513</v>
      </c>
      <c r="G609" s="3" t="s">
        <v>988</v>
      </c>
      <c r="H609" s="3" t="s">
        <v>644</v>
      </c>
      <c r="I609" s="3" t="s">
        <v>689</v>
      </c>
      <c r="J609" t="s">
        <v>1160</v>
      </c>
      <c r="K609" s="3" t="s">
        <v>947</v>
      </c>
    </row>
    <row r="610" spans="1:11" ht="12" customHeight="1" x14ac:dyDescent="0.25">
      <c r="A610" s="3" t="s">
        <v>747</v>
      </c>
      <c r="B610" s="3" t="s">
        <v>943</v>
      </c>
      <c r="C610" s="3" t="s">
        <v>975</v>
      </c>
      <c r="D610" s="3">
        <v>539595</v>
      </c>
      <c r="E610" s="3" t="s">
        <v>102</v>
      </c>
      <c r="F610" s="3">
        <v>53959514</v>
      </c>
      <c r="G610" s="3" t="s">
        <v>738</v>
      </c>
      <c r="H610" s="3" t="s">
        <v>644</v>
      </c>
      <c r="I610" s="3" t="s">
        <v>689</v>
      </c>
      <c r="J610" t="s">
        <v>1160</v>
      </c>
      <c r="K610" s="3" t="s">
        <v>947</v>
      </c>
    </row>
    <row r="611" spans="1:11" ht="12" customHeight="1" x14ac:dyDescent="0.25">
      <c r="A611" s="3" t="s">
        <v>747</v>
      </c>
      <c r="B611" s="3" t="s">
        <v>989</v>
      </c>
      <c r="C611" s="3" t="s">
        <v>990</v>
      </c>
      <c r="D611" s="3">
        <v>540505</v>
      </c>
      <c r="E611" s="3" t="s">
        <v>991</v>
      </c>
      <c r="F611" s="3">
        <v>54050501</v>
      </c>
      <c r="G611" s="3" t="s">
        <v>992</v>
      </c>
      <c r="H611" s="3" t="s">
        <v>644</v>
      </c>
      <c r="I611" s="3" t="s">
        <v>689</v>
      </c>
      <c r="J611" t="s">
        <v>993</v>
      </c>
      <c r="K611" s="3" t="s">
        <v>993</v>
      </c>
    </row>
    <row r="612" spans="1:11" ht="12" customHeight="1" x14ac:dyDescent="0.25">
      <c r="A612" s="3" t="s">
        <v>747</v>
      </c>
      <c r="B612" s="3" t="s">
        <v>989</v>
      </c>
      <c r="C612" s="3" t="s">
        <v>990</v>
      </c>
      <c r="D612" s="3">
        <v>540505</v>
      </c>
      <c r="E612" s="3" t="s">
        <v>991</v>
      </c>
      <c r="F612" s="3">
        <v>54050502</v>
      </c>
      <c r="G612" s="3" t="s">
        <v>994</v>
      </c>
      <c r="H612" s="3" t="s">
        <v>644</v>
      </c>
      <c r="I612" s="3" t="s">
        <v>689</v>
      </c>
      <c r="J612" t="s">
        <v>993</v>
      </c>
      <c r="K612" s="3" t="s">
        <v>993</v>
      </c>
    </row>
    <row r="613" spans="1:11" ht="12" customHeight="1" x14ac:dyDescent="0.25">
      <c r="A613" s="3" t="s">
        <v>747</v>
      </c>
      <c r="B613" s="3" t="s">
        <v>989</v>
      </c>
      <c r="C613" s="3" t="s">
        <v>990</v>
      </c>
      <c r="D613" s="3">
        <v>540510</v>
      </c>
      <c r="E613" s="3" t="s">
        <v>995</v>
      </c>
      <c r="F613" s="3">
        <v>54051001</v>
      </c>
      <c r="G613" s="3" t="s">
        <v>996</v>
      </c>
      <c r="H613" s="3" t="s">
        <v>644</v>
      </c>
      <c r="I613" s="3" t="s">
        <v>689</v>
      </c>
      <c r="J613" t="s">
        <v>993</v>
      </c>
      <c r="K613" s="3" t="s">
        <v>993</v>
      </c>
    </row>
    <row r="614" spans="1:11" ht="12" customHeight="1" x14ac:dyDescent="0.25">
      <c r="A614" s="3" t="s">
        <v>747</v>
      </c>
      <c r="B614" s="3" t="s">
        <v>997</v>
      </c>
      <c r="C614" s="3" t="s">
        <v>998</v>
      </c>
      <c r="D614" s="3">
        <v>550505</v>
      </c>
      <c r="E614" s="3" t="s">
        <v>999</v>
      </c>
      <c r="F614" s="3">
        <v>55050502</v>
      </c>
      <c r="G614" s="3" t="s">
        <v>1000</v>
      </c>
      <c r="H614" s="3" t="s">
        <v>644</v>
      </c>
      <c r="I614" s="3" t="s">
        <v>689</v>
      </c>
      <c r="J614" t="s">
        <v>671</v>
      </c>
      <c r="K614" s="3" t="s">
        <v>743</v>
      </c>
    </row>
    <row r="615" spans="1:11" ht="12" customHeight="1" x14ac:dyDescent="0.25">
      <c r="A615" s="3" t="s">
        <v>1003</v>
      </c>
      <c r="B615" s="3" t="s">
        <v>1004</v>
      </c>
      <c r="C615" s="3" t="s">
        <v>1005</v>
      </c>
      <c r="D615" s="3">
        <v>710505</v>
      </c>
      <c r="E615" s="3" t="s">
        <v>1006</v>
      </c>
      <c r="F615" s="3">
        <v>71050501</v>
      </c>
      <c r="G615" s="3" t="s">
        <v>175</v>
      </c>
      <c r="H615" s="3" t="s">
        <v>644</v>
      </c>
      <c r="I615" s="3" t="s">
        <v>689</v>
      </c>
      <c r="J615" t="s">
        <v>1007</v>
      </c>
      <c r="K615" s="3" t="s">
        <v>1008</v>
      </c>
    </row>
    <row r="616" spans="1:11" ht="12" customHeight="1" x14ac:dyDescent="0.25">
      <c r="A616" s="3" t="s">
        <v>1003</v>
      </c>
      <c r="B616" s="3" t="s">
        <v>1004</v>
      </c>
      <c r="C616" s="3" t="s">
        <v>1005</v>
      </c>
      <c r="D616" s="3">
        <v>710505</v>
      </c>
      <c r="E616" s="3" t="s">
        <v>1006</v>
      </c>
      <c r="F616" s="3">
        <v>71050502</v>
      </c>
      <c r="G616" s="3" t="s">
        <v>176</v>
      </c>
      <c r="H616" s="3" t="s">
        <v>644</v>
      </c>
      <c r="I616" s="3" t="s">
        <v>689</v>
      </c>
      <c r="J616" t="s">
        <v>1007</v>
      </c>
      <c r="K616" s="3" t="s">
        <v>1008</v>
      </c>
    </row>
    <row r="617" spans="1:11" ht="12" customHeight="1" x14ac:dyDescent="0.25">
      <c r="A617" s="3" t="s">
        <v>1003</v>
      </c>
      <c r="B617" s="3" t="s">
        <v>1004</v>
      </c>
      <c r="C617" s="3" t="s">
        <v>1005</v>
      </c>
      <c r="D617" s="3">
        <v>710505</v>
      </c>
      <c r="E617" s="3" t="s">
        <v>1006</v>
      </c>
      <c r="F617" s="3">
        <v>71050503</v>
      </c>
      <c r="G617" s="3" t="s">
        <v>177</v>
      </c>
      <c r="H617" s="3" t="s">
        <v>644</v>
      </c>
      <c r="I617" s="3" t="s">
        <v>689</v>
      </c>
      <c r="J617" t="s">
        <v>1007</v>
      </c>
      <c r="K617" s="3" t="s">
        <v>1008</v>
      </c>
    </row>
    <row r="618" spans="1:11" ht="12" customHeight="1" x14ac:dyDescent="0.25">
      <c r="A618" s="3" t="s">
        <v>1003</v>
      </c>
      <c r="B618" s="3" t="s">
        <v>1004</v>
      </c>
      <c r="C618" s="3" t="s">
        <v>1005</v>
      </c>
      <c r="D618" s="3">
        <v>710505</v>
      </c>
      <c r="E618" s="3" t="s">
        <v>1006</v>
      </c>
      <c r="F618" s="3">
        <v>71050504</v>
      </c>
      <c r="G618" s="3" t="s">
        <v>178</v>
      </c>
      <c r="H618" s="3" t="s">
        <v>644</v>
      </c>
      <c r="I618" s="3" t="s">
        <v>689</v>
      </c>
      <c r="J618" t="s">
        <v>1007</v>
      </c>
      <c r="K618" s="3" t="s">
        <v>1008</v>
      </c>
    </row>
    <row r="619" spans="1:11" ht="12" customHeight="1" x14ac:dyDescent="0.25">
      <c r="A619" s="3" t="s">
        <v>1003</v>
      </c>
      <c r="B619" s="3" t="s">
        <v>1004</v>
      </c>
      <c r="C619" s="3" t="s">
        <v>1005</v>
      </c>
      <c r="D619" s="3">
        <v>710505</v>
      </c>
      <c r="E619" s="3" t="s">
        <v>1006</v>
      </c>
      <c r="F619" s="3">
        <v>71050505</v>
      </c>
      <c r="G619" s="3" t="s">
        <v>179</v>
      </c>
      <c r="H619" s="3" t="s">
        <v>644</v>
      </c>
      <c r="I619" s="3" t="s">
        <v>689</v>
      </c>
      <c r="J619" t="s">
        <v>1007</v>
      </c>
      <c r="K619" s="3" t="s">
        <v>1008</v>
      </c>
    </row>
    <row r="620" spans="1:11" ht="12" customHeight="1" x14ac:dyDescent="0.25">
      <c r="A620" s="3" t="s">
        <v>1003</v>
      </c>
      <c r="B620" s="3" t="s">
        <v>1004</v>
      </c>
      <c r="C620" s="3" t="s">
        <v>1005</v>
      </c>
      <c r="D620" s="3">
        <v>710505</v>
      </c>
      <c r="E620" s="3" t="s">
        <v>1006</v>
      </c>
      <c r="F620" s="3">
        <v>71050506</v>
      </c>
      <c r="G620" s="3" t="s">
        <v>180</v>
      </c>
      <c r="H620" s="3" t="s">
        <v>644</v>
      </c>
      <c r="I620" s="3" t="s">
        <v>689</v>
      </c>
      <c r="J620" t="s">
        <v>1007</v>
      </c>
      <c r="K620" s="3" t="s">
        <v>1008</v>
      </c>
    </row>
    <row r="621" spans="1:11" ht="12" customHeight="1" x14ac:dyDescent="0.25">
      <c r="A621" s="3" t="s">
        <v>1003</v>
      </c>
      <c r="B621" s="3" t="s">
        <v>1004</v>
      </c>
      <c r="C621" s="3" t="s">
        <v>1005</v>
      </c>
      <c r="D621" s="3">
        <v>710505</v>
      </c>
      <c r="E621" s="3" t="s">
        <v>1006</v>
      </c>
      <c r="F621" s="3">
        <v>71050507</v>
      </c>
      <c r="G621" s="3" t="s">
        <v>181</v>
      </c>
      <c r="H621" s="3" t="s">
        <v>644</v>
      </c>
      <c r="I621" s="3" t="s">
        <v>689</v>
      </c>
      <c r="J621" t="s">
        <v>1007</v>
      </c>
      <c r="K621" s="3" t="s">
        <v>1008</v>
      </c>
    </row>
    <row r="622" spans="1:11" ht="12" customHeight="1" x14ac:dyDescent="0.25">
      <c r="A622" s="3" t="s">
        <v>1003</v>
      </c>
      <c r="B622" s="3" t="s">
        <v>1004</v>
      </c>
      <c r="C622" s="3" t="s">
        <v>1005</v>
      </c>
      <c r="D622" s="3">
        <v>710505</v>
      </c>
      <c r="E622" s="3" t="s">
        <v>1006</v>
      </c>
      <c r="F622" s="3">
        <v>71050508</v>
      </c>
      <c r="G622" s="3" t="s">
        <v>182</v>
      </c>
      <c r="H622" s="3" t="s">
        <v>644</v>
      </c>
      <c r="I622" s="3" t="s">
        <v>689</v>
      </c>
      <c r="J622" t="s">
        <v>1007</v>
      </c>
      <c r="K622" s="3" t="s">
        <v>1008</v>
      </c>
    </row>
    <row r="623" spans="1:11" ht="12" customHeight="1" x14ac:dyDescent="0.25">
      <c r="A623" s="3" t="s">
        <v>1003</v>
      </c>
      <c r="B623" s="3" t="s">
        <v>1004</v>
      </c>
      <c r="C623" s="3" t="s">
        <v>1005</v>
      </c>
      <c r="D623" s="3">
        <v>710505</v>
      </c>
      <c r="E623" s="3" t="s">
        <v>1006</v>
      </c>
      <c r="F623" s="3">
        <v>71050509</v>
      </c>
      <c r="G623" s="3" t="s">
        <v>183</v>
      </c>
      <c r="H623" s="3" t="s">
        <v>644</v>
      </c>
      <c r="I623" s="3" t="s">
        <v>689</v>
      </c>
      <c r="J623" t="s">
        <v>1007</v>
      </c>
      <c r="K623" s="3" t="s">
        <v>1008</v>
      </c>
    </row>
    <row r="624" spans="1:11" ht="12" customHeight="1" x14ac:dyDescent="0.25">
      <c r="A624" s="3" t="s">
        <v>1003</v>
      </c>
      <c r="B624" s="3" t="s">
        <v>1004</v>
      </c>
      <c r="C624" s="3" t="s">
        <v>1005</v>
      </c>
      <c r="D624" s="3">
        <v>710505</v>
      </c>
      <c r="E624" s="3" t="s">
        <v>1006</v>
      </c>
      <c r="F624" s="3">
        <v>71050510</v>
      </c>
      <c r="G624" s="3" t="s">
        <v>184</v>
      </c>
      <c r="H624" s="3" t="s">
        <v>644</v>
      </c>
      <c r="I624" s="3" t="s">
        <v>689</v>
      </c>
      <c r="J624" t="s">
        <v>1007</v>
      </c>
      <c r="K624" s="3" t="s">
        <v>1008</v>
      </c>
    </row>
    <row r="625" spans="1:11" ht="12" customHeight="1" x14ac:dyDescent="0.25">
      <c r="A625" s="3" t="s">
        <v>1003</v>
      </c>
      <c r="B625" s="3" t="s">
        <v>1004</v>
      </c>
      <c r="C625" s="3" t="s">
        <v>1005</v>
      </c>
      <c r="D625" s="3">
        <v>710505</v>
      </c>
      <c r="E625" s="3" t="s">
        <v>1006</v>
      </c>
      <c r="F625" s="3">
        <v>71050511</v>
      </c>
      <c r="G625" s="3" t="s">
        <v>185</v>
      </c>
      <c r="H625" s="3" t="s">
        <v>644</v>
      </c>
      <c r="I625" s="3" t="s">
        <v>689</v>
      </c>
      <c r="J625" t="s">
        <v>1007</v>
      </c>
      <c r="K625" s="3" t="s">
        <v>1008</v>
      </c>
    </row>
    <row r="626" spans="1:11" ht="12" customHeight="1" x14ac:dyDescent="0.25">
      <c r="A626" s="3" t="s">
        <v>1003</v>
      </c>
      <c r="B626" s="3" t="s">
        <v>1004</v>
      </c>
      <c r="C626" s="3" t="s">
        <v>1005</v>
      </c>
      <c r="D626" s="3">
        <v>710505</v>
      </c>
      <c r="E626" s="3" t="s">
        <v>1006</v>
      </c>
      <c r="F626" s="3">
        <v>71050512</v>
      </c>
      <c r="G626" s="3" t="s">
        <v>186</v>
      </c>
      <c r="H626" s="3" t="s">
        <v>644</v>
      </c>
      <c r="I626" s="3" t="s">
        <v>689</v>
      </c>
      <c r="J626" t="s">
        <v>1007</v>
      </c>
      <c r="K626" s="3" t="s">
        <v>1008</v>
      </c>
    </row>
    <row r="627" spans="1:11" ht="12" customHeight="1" x14ac:dyDescent="0.25">
      <c r="A627" s="3" t="s">
        <v>1003</v>
      </c>
      <c r="B627" s="3" t="s">
        <v>1004</v>
      </c>
      <c r="C627" s="3" t="s">
        <v>1005</v>
      </c>
      <c r="D627" s="3">
        <v>710505</v>
      </c>
      <c r="E627" s="3" t="s">
        <v>1006</v>
      </c>
      <c r="F627" s="3">
        <v>71050513</v>
      </c>
      <c r="G627" s="3" t="s">
        <v>187</v>
      </c>
      <c r="H627" s="3" t="s">
        <v>644</v>
      </c>
      <c r="I627" s="3" t="s">
        <v>689</v>
      </c>
      <c r="J627" t="s">
        <v>1007</v>
      </c>
      <c r="K627" s="3" t="s">
        <v>1008</v>
      </c>
    </row>
    <row r="628" spans="1:11" ht="12" customHeight="1" x14ac:dyDescent="0.25">
      <c r="A628" s="3" t="s">
        <v>1003</v>
      </c>
      <c r="B628" s="3" t="s">
        <v>1004</v>
      </c>
      <c r="C628" s="3" t="s">
        <v>1005</v>
      </c>
      <c r="D628" s="3">
        <v>710505</v>
      </c>
      <c r="E628" s="3" t="s">
        <v>1006</v>
      </c>
      <c r="F628" s="3">
        <v>71050514</v>
      </c>
      <c r="G628" s="3" t="s">
        <v>188</v>
      </c>
      <c r="H628" s="3" t="s">
        <v>644</v>
      </c>
      <c r="I628" s="3" t="s">
        <v>689</v>
      </c>
      <c r="J628" t="s">
        <v>1007</v>
      </c>
      <c r="K628" s="3" t="s">
        <v>1008</v>
      </c>
    </row>
    <row r="629" spans="1:11" ht="12" customHeight="1" x14ac:dyDescent="0.25">
      <c r="A629" s="3" t="s">
        <v>1003</v>
      </c>
      <c r="B629" s="3" t="s">
        <v>1004</v>
      </c>
      <c r="C629" s="3" t="s">
        <v>1005</v>
      </c>
      <c r="D629" s="3">
        <v>710505</v>
      </c>
      <c r="E629" s="3" t="s">
        <v>1006</v>
      </c>
      <c r="F629" s="3">
        <v>71050515</v>
      </c>
      <c r="G629" s="3" t="s">
        <v>189</v>
      </c>
      <c r="H629" s="3" t="s">
        <v>644</v>
      </c>
      <c r="I629" s="3" t="s">
        <v>689</v>
      </c>
      <c r="J629" t="s">
        <v>1007</v>
      </c>
      <c r="K629" s="3" t="s">
        <v>1008</v>
      </c>
    </row>
    <row r="630" spans="1:11" ht="12" customHeight="1" x14ac:dyDescent="0.25">
      <c r="A630" s="3" t="s">
        <v>1003</v>
      </c>
      <c r="B630" s="3" t="s">
        <v>1004</v>
      </c>
      <c r="C630" s="3" t="s">
        <v>1005</v>
      </c>
      <c r="D630" s="3">
        <v>710505</v>
      </c>
      <c r="E630" s="3" t="s">
        <v>1006</v>
      </c>
      <c r="F630" s="3">
        <v>71050516</v>
      </c>
      <c r="G630" s="3" t="s">
        <v>1172</v>
      </c>
      <c r="H630" s="3" t="s">
        <v>644</v>
      </c>
      <c r="I630" s="3" t="s">
        <v>689</v>
      </c>
      <c r="J630" t="s">
        <v>1007</v>
      </c>
      <c r="K630" s="3" t="s">
        <v>1008</v>
      </c>
    </row>
    <row r="631" spans="1:11" ht="12" customHeight="1" x14ac:dyDescent="0.25">
      <c r="A631" s="3" t="s">
        <v>1003</v>
      </c>
      <c r="B631" s="3" t="s">
        <v>1004</v>
      </c>
      <c r="C631" s="3" t="s">
        <v>1005</v>
      </c>
      <c r="D631" s="3">
        <v>710505</v>
      </c>
      <c r="E631" s="3" t="s">
        <v>1006</v>
      </c>
      <c r="F631" s="3">
        <v>71050517</v>
      </c>
      <c r="G631" s="3" t="s">
        <v>191</v>
      </c>
      <c r="H631" s="3" t="s">
        <v>644</v>
      </c>
      <c r="I631" s="3" t="s">
        <v>689</v>
      </c>
      <c r="J631" t="s">
        <v>1007</v>
      </c>
      <c r="K631" s="3" t="s">
        <v>1008</v>
      </c>
    </row>
    <row r="632" spans="1:11" ht="12" customHeight="1" x14ac:dyDescent="0.25">
      <c r="A632" s="3" t="s">
        <v>1003</v>
      </c>
      <c r="B632" s="3" t="s">
        <v>1004</v>
      </c>
      <c r="C632" s="3" t="s">
        <v>1005</v>
      </c>
      <c r="D632" s="3">
        <v>710505</v>
      </c>
      <c r="E632" s="3" t="s">
        <v>1006</v>
      </c>
      <c r="F632" s="3">
        <v>71050518</v>
      </c>
      <c r="G632" s="3" t="s">
        <v>192</v>
      </c>
      <c r="H632" s="3" t="s">
        <v>644</v>
      </c>
      <c r="I632" s="3" t="s">
        <v>689</v>
      </c>
      <c r="J632" t="s">
        <v>1007</v>
      </c>
      <c r="K632" s="3" t="s">
        <v>1008</v>
      </c>
    </row>
    <row r="633" spans="1:11" ht="12" customHeight="1" x14ac:dyDescent="0.25">
      <c r="A633" s="3" t="s">
        <v>1003</v>
      </c>
      <c r="B633" s="3" t="s">
        <v>1004</v>
      </c>
      <c r="C633" s="3" t="s">
        <v>1005</v>
      </c>
      <c r="D633" s="3">
        <v>710505</v>
      </c>
      <c r="E633" s="3" t="s">
        <v>1006</v>
      </c>
      <c r="F633" s="3">
        <v>71050519</v>
      </c>
      <c r="G633" s="3" t="s">
        <v>193</v>
      </c>
      <c r="H633" s="3" t="s">
        <v>644</v>
      </c>
      <c r="I633" s="3" t="s">
        <v>689</v>
      </c>
      <c r="J633" t="s">
        <v>1007</v>
      </c>
      <c r="K633" s="3" t="s">
        <v>1008</v>
      </c>
    </row>
    <row r="634" spans="1:11" ht="12" customHeight="1" x14ac:dyDescent="0.25">
      <c r="A634" s="3" t="s">
        <v>1003</v>
      </c>
      <c r="B634" s="3" t="s">
        <v>1004</v>
      </c>
      <c r="C634" s="3" t="s">
        <v>1005</v>
      </c>
      <c r="D634" s="3">
        <v>710505</v>
      </c>
      <c r="E634" s="3" t="s">
        <v>1006</v>
      </c>
      <c r="F634" s="3">
        <v>71050520</v>
      </c>
      <c r="G634" s="3" t="s">
        <v>194</v>
      </c>
      <c r="H634" s="3" t="s">
        <v>644</v>
      </c>
      <c r="I634" s="3" t="s">
        <v>689</v>
      </c>
      <c r="J634" t="s">
        <v>1007</v>
      </c>
      <c r="K634" s="3" t="s">
        <v>1008</v>
      </c>
    </row>
    <row r="635" spans="1:11" ht="12" customHeight="1" x14ac:dyDescent="0.25">
      <c r="A635" s="3" t="s">
        <v>1003</v>
      </c>
      <c r="B635" s="3" t="s">
        <v>1004</v>
      </c>
      <c r="C635" s="3" t="s">
        <v>1005</v>
      </c>
      <c r="D635" s="3">
        <v>710505</v>
      </c>
      <c r="E635" s="3" t="s">
        <v>1006</v>
      </c>
      <c r="F635" s="3">
        <v>71050521</v>
      </c>
      <c r="G635" s="3" t="s">
        <v>195</v>
      </c>
      <c r="H635" s="3" t="s">
        <v>644</v>
      </c>
      <c r="I635" s="3" t="s">
        <v>689</v>
      </c>
      <c r="J635" t="s">
        <v>1007</v>
      </c>
      <c r="K635" s="3" t="s">
        <v>1008</v>
      </c>
    </row>
    <row r="636" spans="1:11" ht="12" customHeight="1" x14ac:dyDescent="0.25">
      <c r="A636" s="3" t="s">
        <v>1003</v>
      </c>
      <c r="B636" s="3" t="s">
        <v>1004</v>
      </c>
      <c r="C636" s="3" t="s">
        <v>1005</v>
      </c>
      <c r="D636" s="3">
        <v>710505</v>
      </c>
      <c r="E636" s="3" t="s">
        <v>1006</v>
      </c>
      <c r="F636" s="3">
        <v>71050522</v>
      </c>
      <c r="G636" s="3" t="s">
        <v>196</v>
      </c>
      <c r="H636" s="3" t="s">
        <v>644</v>
      </c>
      <c r="I636" s="3" t="s">
        <v>689</v>
      </c>
      <c r="J636" t="s">
        <v>1007</v>
      </c>
      <c r="K636" s="3" t="s">
        <v>1008</v>
      </c>
    </row>
    <row r="637" spans="1:11" ht="12" customHeight="1" x14ac:dyDescent="0.25">
      <c r="A637" s="3" t="s">
        <v>1003</v>
      </c>
      <c r="B637" s="3" t="s">
        <v>1004</v>
      </c>
      <c r="C637" s="3" t="s">
        <v>1005</v>
      </c>
      <c r="D637" s="3">
        <v>710505</v>
      </c>
      <c r="E637" s="3" t="s">
        <v>1006</v>
      </c>
      <c r="F637" s="3">
        <v>71050523</v>
      </c>
      <c r="G637" s="3" t="s">
        <v>197</v>
      </c>
      <c r="H637" s="3" t="s">
        <v>644</v>
      </c>
      <c r="I637" s="3" t="s">
        <v>689</v>
      </c>
      <c r="J637" t="s">
        <v>1007</v>
      </c>
      <c r="K637" s="3" t="s">
        <v>1008</v>
      </c>
    </row>
    <row r="638" spans="1:11" ht="12" customHeight="1" x14ac:dyDescent="0.25">
      <c r="A638" s="3" t="s">
        <v>1003</v>
      </c>
      <c r="B638" s="3" t="s">
        <v>1004</v>
      </c>
      <c r="C638" s="3" t="s">
        <v>1005</v>
      </c>
      <c r="D638" s="3">
        <v>710505</v>
      </c>
      <c r="E638" s="3" t="s">
        <v>1006</v>
      </c>
      <c r="F638" s="3">
        <v>71050524</v>
      </c>
      <c r="G638" s="3" t="s">
        <v>198</v>
      </c>
      <c r="H638" s="3" t="s">
        <v>644</v>
      </c>
      <c r="I638" s="3" t="s">
        <v>689</v>
      </c>
      <c r="J638" t="s">
        <v>1007</v>
      </c>
      <c r="K638" s="3" t="s">
        <v>1008</v>
      </c>
    </row>
    <row r="639" spans="1:11" ht="12" customHeight="1" x14ac:dyDescent="0.25">
      <c r="A639" s="3" t="s">
        <v>1003</v>
      </c>
      <c r="B639" s="3" t="s">
        <v>1004</v>
      </c>
      <c r="C639" s="3" t="s">
        <v>1005</v>
      </c>
      <c r="D639" s="3">
        <v>710505</v>
      </c>
      <c r="E639" s="3" t="s">
        <v>1006</v>
      </c>
      <c r="F639" s="3">
        <v>71050525</v>
      </c>
      <c r="G639" s="3" t="s">
        <v>199</v>
      </c>
      <c r="H639" s="3" t="s">
        <v>644</v>
      </c>
      <c r="I639" s="3" t="s">
        <v>689</v>
      </c>
      <c r="J639" t="s">
        <v>1007</v>
      </c>
      <c r="K639" s="3" t="s">
        <v>1008</v>
      </c>
    </row>
    <row r="640" spans="1:11" ht="12" customHeight="1" x14ac:dyDescent="0.25">
      <c r="A640" s="3" t="s">
        <v>1003</v>
      </c>
      <c r="B640" s="3" t="s">
        <v>1004</v>
      </c>
      <c r="C640" s="3" t="s">
        <v>1005</v>
      </c>
      <c r="D640" s="3">
        <v>710505</v>
      </c>
      <c r="E640" s="3" t="s">
        <v>1006</v>
      </c>
      <c r="F640" s="3">
        <v>71050526</v>
      </c>
      <c r="G640" s="3" t="s">
        <v>200</v>
      </c>
      <c r="H640" s="3" t="s">
        <v>644</v>
      </c>
      <c r="I640" s="3" t="s">
        <v>689</v>
      </c>
      <c r="J640" t="s">
        <v>1007</v>
      </c>
      <c r="K640" s="3" t="s">
        <v>1008</v>
      </c>
    </row>
    <row r="641" spans="1:11" ht="12" customHeight="1" x14ac:dyDescent="0.25">
      <c r="A641" s="3" t="s">
        <v>1003</v>
      </c>
      <c r="B641" s="3" t="s">
        <v>1004</v>
      </c>
      <c r="C641" s="3" t="s">
        <v>1005</v>
      </c>
      <c r="D641" s="3">
        <v>710505</v>
      </c>
      <c r="E641" s="3" t="s">
        <v>1006</v>
      </c>
      <c r="F641" s="3">
        <v>71050527</v>
      </c>
      <c r="G641" s="3" t="s">
        <v>1378</v>
      </c>
      <c r="H641" s="3" t="s">
        <v>644</v>
      </c>
      <c r="I641" s="3" t="s">
        <v>689</v>
      </c>
      <c r="J641" t="s">
        <v>1007</v>
      </c>
      <c r="K641" s="3" t="s">
        <v>1008</v>
      </c>
    </row>
    <row r="642" spans="1:11" ht="12" customHeight="1" x14ac:dyDescent="0.25">
      <c r="A642" s="3" t="s">
        <v>1003</v>
      </c>
      <c r="B642" s="3" t="s">
        <v>1004</v>
      </c>
      <c r="C642" s="3" t="s">
        <v>1005</v>
      </c>
      <c r="D642" s="3">
        <v>710505</v>
      </c>
      <c r="E642" s="3" t="s">
        <v>1006</v>
      </c>
      <c r="F642" s="3">
        <v>71050528</v>
      </c>
      <c r="G642" s="3" t="s">
        <v>1379</v>
      </c>
      <c r="H642" s="3" t="s">
        <v>644</v>
      </c>
      <c r="I642" s="3" t="s">
        <v>689</v>
      </c>
      <c r="J642" t="s">
        <v>1007</v>
      </c>
      <c r="K642" s="3" t="s">
        <v>1008</v>
      </c>
    </row>
    <row r="643" spans="1:11" ht="12" customHeight="1" x14ac:dyDescent="0.25">
      <c r="A643" s="3" t="s">
        <v>1003</v>
      </c>
      <c r="B643" s="3" t="s">
        <v>1004</v>
      </c>
      <c r="C643" s="3" t="s">
        <v>1005</v>
      </c>
      <c r="D643" s="3">
        <v>710510</v>
      </c>
      <c r="E643" s="3" t="s">
        <v>604</v>
      </c>
      <c r="F643" s="3">
        <v>71051001</v>
      </c>
      <c r="G643" s="3" t="s">
        <v>604</v>
      </c>
      <c r="H643" s="3" t="s">
        <v>644</v>
      </c>
      <c r="I643" s="3" t="s">
        <v>689</v>
      </c>
      <c r="J643" t="s">
        <v>1007</v>
      </c>
      <c r="K643" s="3" t="s">
        <v>1008</v>
      </c>
    </row>
    <row r="644" spans="1:11" ht="12" customHeight="1" x14ac:dyDescent="0.25">
      <c r="A644" s="3" t="s">
        <v>1003</v>
      </c>
      <c r="B644" s="3" t="s">
        <v>1004</v>
      </c>
      <c r="C644" s="3" t="s">
        <v>1005</v>
      </c>
      <c r="D644" s="3">
        <v>710515</v>
      </c>
      <c r="E644" s="3" t="s">
        <v>1173</v>
      </c>
      <c r="F644" s="3">
        <v>71051501</v>
      </c>
      <c r="G644" s="3" t="s">
        <v>205</v>
      </c>
      <c r="H644" s="3" t="s">
        <v>644</v>
      </c>
      <c r="I644" s="3" t="s">
        <v>689</v>
      </c>
      <c r="J644" t="s">
        <v>1007</v>
      </c>
      <c r="K644" s="3" t="s">
        <v>1008</v>
      </c>
    </row>
    <row r="645" spans="1:11" ht="12" customHeight="1" x14ac:dyDescent="0.25">
      <c r="A645" s="3" t="s">
        <v>1003</v>
      </c>
      <c r="B645" s="3" t="s">
        <v>1004</v>
      </c>
      <c r="C645" s="3" t="s">
        <v>1005</v>
      </c>
      <c r="D645" s="3">
        <v>710515</v>
      </c>
      <c r="E645" s="3" t="s">
        <v>1173</v>
      </c>
      <c r="F645" s="3">
        <v>71051502</v>
      </c>
      <c r="G645" s="3" t="s">
        <v>206</v>
      </c>
      <c r="H645" s="3" t="s">
        <v>644</v>
      </c>
      <c r="I645" s="3" t="s">
        <v>689</v>
      </c>
      <c r="J645" t="s">
        <v>1007</v>
      </c>
      <c r="K645" s="3" t="s">
        <v>1008</v>
      </c>
    </row>
    <row r="646" spans="1:11" ht="12" customHeight="1" x14ac:dyDescent="0.25">
      <c r="A646" s="3" t="s">
        <v>1003</v>
      </c>
      <c r="B646" s="3" t="s">
        <v>1004</v>
      </c>
      <c r="C646" s="3" t="s">
        <v>1174</v>
      </c>
      <c r="D646" s="3">
        <v>711005</v>
      </c>
      <c r="E646" s="3" t="s">
        <v>1175</v>
      </c>
      <c r="F646" s="3">
        <v>71100501</v>
      </c>
      <c r="G646" s="3" t="s">
        <v>603</v>
      </c>
      <c r="H646" s="3" t="s">
        <v>644</v>
      </c>
      <c r="I646" s="3" t="s">
        <v>689</v>
      </c>
      <c r="J646" t="s">
        <v>1007</v>
      </c>
      <c r="K646" s="3" t="s">
        <v>1008</v>
      </c>
    </row>
    <row r="647" spans="1:11" ht="12" customHeight="1" x14ac:dyDescent="0.25">
      <c r="A647" s="3" t="s">
        <v>1003</v>
      </c>
      <c r="B647" s="3" t="s">
        <v>1004</v>
      </c>
      <c r="C647" s="3" t="s">
        <v>1174</v>
      </c>
      <c r="D647" s="3">
        <v>711010</v>
      </c>
      <c r="E647" s="3" t="s">
        <v>264</v>
      </c>
      <c r="F647" s="3">
        <v>71101001</v>
      </c>
      <c r="G647" s="3" t="s">
        <v>1176</v>
      </c>
      <c r="H647" s="3" t="s">
        <v>644</v>
      </c>
      <c r="I647" s="3" t="s">
        <v>689</v>
      </c>
      <c r="J647" t="s">
        <v>1007</v>
      </c>
      <c r="K647" s="3" t="s">
        <v>1008</v>
      </c>
    </row>
    <row r="648" spans="1:11" ht="12" customHeight="1" x14ac:dyDescent="0.25">
      <c r="A648" s="3" t="s">
        <v>1003</v>
      </c>
      <c r="B648" s="3" t="s">
        <v>1004</v>
      </c>
      <c r="C648" s="3" t="s">
        <v>1174</v>
      </c>
      <c r="D648" s="3">
        <v>711010</v>
      </c>
      <c r="E648" s="3" t="s">
        <v>264</v>
      </c>
      <c r="F648" s="3">
        <v>71101002</v>
      </c>
      <c r="G648" s="3" t="s">
        <v>1177</v>
      </c>
      <c r="H648" s="3" t="s">
        <v>644</v>
      </c>
      <c r="I648" s="3" t="s">
        <v>689</v>
      </c>
      <c r="J648" t="s">
        <v>1007</v>
      </c>
      <c r="K648" s="3" t="s">
        <v>1008</v>
      </c>
    </row>
    <row r="649" spans="1:11" ht="12" customHeight="1" x14ac:dyDescent="0.25">
      <c r="A649" s="3" t="s">
        <v>1003</v>
      </c>
      <c r="B649" s="3" t="s">
        <v>1004</v>
      </c>
      <c r="C649" s="3" t="s">
        <v>1174</v>
      </c>
      <c r="D649" s="3">
        <v>711010</v>
      </c>
      <c r="E649" s="3" t="s">
        <v>264</v>
      </c>
      <c r="F649" s="3">
        <v>71101003</v>
      </c>
      <c r="G649" s="3" t="s">
        <v>1178</v>
      </c>
      <c r="H649" s="3" t="s">
        <v>644</v>
      </c>
      <c r="I649" s="3" t="s">
        <v>689</v>
      </c>
      <c r="J649" t="s">
        <v>1007</v>
      </c>
      <c r="K649" s="3" t="s">
        <v>1008</v>
      </c>
    </row>
    <row r="650" spans="1:11" ht="12" customHeight="1" x14ac:dyDescent="0.25">
      <c r="A650" s="3" t="s">
        <v>1003</v>
      </c>
      <c r="B650" s="3" t="s">
        <v>1004</v>
      </c>
      <c r="C650" s="3" t="s">
        <v>1009</v>
      </c>
      <c r="D650" s="3">
        <v>711505</v>
      </c>
      <c r="E650" s="3" t="s">
        <v>1010</v>
      </c>
      <c r="F650" s="3">
        <v>71150501</v>
      </c>
      <c r="G650" s="3" t="s">
        <v>1010</v>
      </c>
      <c r="H650" s="3" t="s">
        <v>644</v>
      </c>
      <c r="I650" s="3" t="s">
        <v>689</v>
      </c>
      <c r="J650" t="s">
        <v>1007</v>
      </c>
      <c r="K650" s="3" t="s">
        <v>1008</v>
      </c>
    </row>
    <row r="651" spans="1:11" ht="12" customHeight="1" x14ac:dyDescent="0.25">
      <c r="A651" s="3" t="s">
        <v>1003</v>
      </c>
      <c r="B651" s="3" t="s">
        <v>1004</v>
      </c>
      <c r="C651" s="3" t="s">
        <v>1011</v>
      </c>
      <c r="D651" s="3">
        <v>712010</v>
      </c>
      <c r="E651" s="3" t="s">
        <v>1013</v>
      </c>
      <c r="F651" s="3">
        <v>71201001</v>
      </c>
      <c r="G651" s="3" t="s">
        <v>214</v>
      </c>
      <c r="H651" s="3" t="s">
        <v>644</v>
      </c>
      <c r="I651" s="3" t="s">
        <v>689</v>
      </c>
      <c r="J651" t="s">
        <v>1007</v>
      </c>
      <c r="K651" s="3" t="s">
        <v>1008</v>
      </c>
    </row>
    <row r="652" spans="1:11" ht="12" customHeight="1" x14ac:dyDescent="0.25">
      <c r="A652" s="3" t="s">
        <v>1003</v>
      </c>
      <c r="B652" s="3" t="s">
        <v>1004</v>
      </c>
      <c r="C652" s="3" t="s">
        <v>1011</v>
      </c>
      <c r="D652" s="3">
        <v>712010</v>
      </c>
      <c r="E652" s="3" t="s">
        <v>1013</v>
      </c>
      <c r="F652" s="3">
        <v>71201002</v>
      </c>
      <c r="G652" s="3" t="s">
        <v>215</v>
      </c>
      <c r="H652" s="3" t="s">
        <v>644</v>
      </c>
      <c r="I652" s="3" t="s">
        <v>689</v>
      </c>
      <c r="J652" t="s">
        <v>1007</v>
      </c>
      <c r="K652" s="3" t="s">
        <v>1008</v>
      </c>
    </row>
    <row r="653" spans="1:11" ht="12" customHeight="1" x14ac:dyDescent="0.25">
      <c r="A653" s="3" t="s">
        <v>1003</v>
      </c>
      <c r="B653" s="3" t="s">
        <v>1004</v>
      </c>
      <c r="C653" s="3" t="s">
        <v>1009</v>
      </c>
      <c r="D653" s="3">
        <v>711505</v>
      </c>
      <c r="E653" s="3" t="s">
        <v>1010</v>
      </c>
      <c r="F653" s="3">
        <v>71202001</v>
      </c>
      <c r="G653" s="3" t="s">
        <v>229</v>
      </c>
      <c r="H653" s="3" t="s">
        <v>644</v>
      </c>
      <c r="I653" s="3" t="s">
        <v>689</v>
      </c>
      <c r="J653" t="s">
        <v>1007</v>
      </c>
      <c r="K653" s="3" t="s">
        <v>1008</v>
      </c>
    </row>
    <row r="654" spans="1:11" ht="12" customHeight="1" x14ac:dyDescent="0.25">
      <c r="A654" s="3" t="s">
        <v>1003</v>
      </c>
      <c r="B654" s="3" t="s">
        <v>1024</v>
      </c>
      <c r="C654" s="3" t="s">
        <v>1025</v>
      </c>
      <c r="D654" s="3">
        <v>720503</v>
      </c>
      <c r="E654" s="3" t="s">
        <v>1026</v>
      </c>
      <c r="F654" s="3">
        <v>72050301</v>
      </c>
      <c r="G654" s="3" t="s">
        <v>1027</v>
      </c>
      <c r="H654" s="3" t="s">
        <v>644</v>
      </c>
      <c r="I654" s="3" t="s">
        <v>689</v>
      </c>
      <c r="J654" t="s">
        <v>1007</v>
      </c>
      <c r="K654" s="3" t="s">
        <v>1028</v>
      </c>
    </row>
    <row r="655" spans="1:11" ht="12" customHeight="1" x14ac:dyDescent="0.25">
      <c r="A655" s="3" t="s">
        <v>1003</v>
      </c>
      <c r="B655" s="3" t="s">
        <v>1024</v>
      </c>
      <c r="C655" s="3" t="s">
        <v>1025</v>
      </c>
      <c r="D655" s="3">
        <v>720506</v>
      </c>
      <c r="E655" s="3" t="s">
        <v>750</v>
      </c>
      <c r="F655" s="3">
        <v>72050601</v>
      </c>
      <c r="G655" s="3" t="s">
        <v>750</v>
      </c>
      <c r="H655" s="3" t="s">
        <v>644</v>
      </c>
      <c r="I655" s="3" t="s">
        <v>689</v>
      </c>
      <c r="J655" t="s">
        <v>1007</v>
      </c>
      <c r="K655" s="3" t="s">
        <v>1028</v>
      </c>
    </row>
    <row r="656" spans="1:11" ht="12" customHeight="1" x14ac:dyDescent="0.25">
      <c r="A656" s="3" t="s">
        <v>1003</v>
      </c>
      <c r="B656" s="3" t="s">
        <v>1024</v>
      </c>
      <c r="C656" s="3" t="s">
        <v>1025</v>
      </c>
      <c r="D656" s="3">
        <v>720515</v>
      </c>
      <c r="E656" s="3" t="s">
        <v>753</v>
      </c>
      <c r="F656" s="3">
        <v>72051501</v>
      </c>
      <c r="G656" s="3" t="s">
        <v>754</v>
      </c>
      <c r="H656" s="3" t="s">
        <v>644</v>
      </c>
      <c r="I656" s="3" t="s">
        <v>689</v>
      </c>
      <c r="J656" t="s">
        <v>1007</v>
      </c>
      <c r="K656" s="3" t="s">
        <v>1028</v>
      </c>
    </row>
    <row r="657" spans="1:11" ht="12" customHeight="1" x14ac:dyDescent="0.25">
      <c r="A657" s="3" t="s">
        <v>1003</v>
      </c>
      <c r="B657" s="3" t="s">
        <v>1024</v>
      </c>
      <c r="C657" s="3" t="s">
        <v>1025</v>
      </c>
      <c r="D657" s="3">
        <v>720518</v>
      </c>
      <c r="E657" s="3" t="s">
        <v>415</v>
      </c>
      <c r="F657" s="3">
        <v>72051801</v>
      </c>
      <c r="G657" s="3" t="s">
        <v>416</v>
      </c>
      <c r="H657" s="3" t="s">
        <v>644</v>
      </c>
      <c r="I657" s="3" t="s">
        <v>689</v>
      </c>
      <c r="J657" t="s">
        <v>1007</v>
      </c>
      <c r="K657" s="3" t="s">
        <v>1028</v>
      </c>
    </row>
    <row r="658" spans="1:11" ht="12" customHeight="1" x14ac:dyDescent="0.25">
      <c r="A658" s="3" t="s">
        <v>1003</v>
      </c>
      <c r="B658" s="3" t="s">
        <v>1024</v>
      </c>
      <c r="C658" s="3" t="s">
        <v>1025</v>
      </c>
      <c r="D658" s="3">
        <v>720521</v>
      </c>
      <c r="E658" s="3" t="s">
        <v>755</v>
      </c>
      <c r="F658" s="3">
        <v>72052101</v>
      </c>
      <c r="G658" s="3" t="s">
        <v>755</v>
      </c>
      <c r="H658" s="3" t="s">
        <v>644</v>
      </c>
      <c r="I658" s="3" t="s">
        <v>689</v>
      </c>
      <c r="J658" t="s">
        <v>1007</v>
      </c>
      <c r="K658" s="3" t="s">
        <v>1028</v>
      </c>
    </row>
    <row r="659" spans="1:11" ht="12" customHeight="1" x14ac:dyDescent="0.25">
      <c r="A659" s="3" t="s">
        <v>1003</v>
      </c>
      <c r="B659" s="3" t="s">
        <v>1024</v>
      </c>
      <c r="C659" s="3" t="s">
        <v>1025</v>
      </c>
      <c r="D659" s="3">
        <v>720524</v>
      </c>
      <c r="E659" s="3" t="s">
        <v>578</v>
      </c>
      <c r="F659" s="3">
        <v>72052401</v>
      </c>
      <c r="G659" s="3" t="s">
        <v>757</v>
      </c>
      <c r="H659" s="3" t="s">
        <v>644</v>
      </c>
      <c r="I659" s="3" t="s">
        <v>689</v>
      </c>
      <c r="J659" t="s">
        <v>1007</v>
      </c>
      <c r="K659" s="3" t="s">
        <v>1028</v>
      </c>
    </row>
    <row r="660" spans="1:11" ht="12" customHeight="1" x14ac:dyDescent="0.25">
      <c r="A660" s="3" t="s">
        <v>1003</v>
      </c>
      <c r="B660" s="3" t="s">
        <v>1024</v>
      </c>
      <c r="C660" s="3" t="s">
        <v>1025</v>
      </c>
      <c r="D660" s="3">
        <v>720527</v>
      </c>
      <c r="E660" s="3" t="s">
        <v>758</v>
      </c>
      <c r="F660" s="3">
        <v>72052701</v>
      </c>
      <c r="G660" s="3" t="s">
        <v>759</v>
      </c>
      <c r="H660" s="3" t="s">
        <v>644</v>
      </c>
      <c r="I660" s="3" t="s">
        <v>689</v>
      </c>
      <c r="J660" t="s">
        <v>1007</v>
      </c>
      <c r="K660" s="3" t="s">
        <v>1028</v>
      </c>
    </row>
    <row r="661" spans="1:11" ht="12" customHeight="1" x14ac:dyDescent="0.25">
      <c r="A661" s="3" t="s">
        <v>1003</v>
      </c>
      <c r="B661" s="3" t="s">
        <v>1024</v>
      </c>
      <c r="C661" s="3" t="s">
        <v>1025</v>
      </c>
      <c r="D661" s="3">
        <v>720530</v>
      </c>
      <c r="E661" s="3" t="s">
        <v>760</v>
      </c>
      <c r="F661" s="3">
        <v>72053001</v>
      </c>
      <c r="G661" s="3" t="s">
        <v>761</v>
      </c>
      <c r="H661" s="3" t="s">
        <v>644</v>
      </c>
      <c r="I661" s="3" t="s">
        <v>689</v>
      </c>
      <c r="J661" t="s">
        <v>1007</v>
      </c>
      <c r="K661" s="3" t="s">
        <v>1028</v>
      </c>
    </row>
    <row r="662" spans="1:11" ht="12" customHeight="1" x14ac:dyDescent="0.25">
      <c r="A662" s="3" t="s">
        <v>1003</v>
      </c>
      <c r="B662" s="3" t="s">
        <v>1024</v>
      </c>
      <c r="C662" s="3" t="s">
        <v>1025</v>
      </c>
      <c r="D662" s="3">
        <v>720533</v>
      </c>
      <c r="E662" s="3" t="s">
        <v>584</v>
      </c>
      <c r="F662" s="3">
        <v>72053301</v>
      </c>
      <c r="G662" s="3" t="s">
        <v>1029</v>
      </c>
      <c r="H662" s="3" t="s">
        <v>644</v>
      </c>
      <c r="I662" s="3" t="s">
        <v>689</v>
      </c>
      <c r="J662" t="s">
        <v>1007</v>
      </c>
      <c r="K662" s="3" t="s">
        <v>1028</v>
      </c>
    </row>
    <row r="663" spans="1:11" ht="12" customHeight="1" x14ac:dyDescent="0.25">
      <c r="A663" s="3" t="s">
        <v>1003</v>
      </c>
      <c r="B663" s="3" t="s">
        <v>1024</v>
      </c>
      <c r="C663" s="3" t="s">
        <v>1025</v>
      </c>
      <c r="D663" s="3">
        <v>720536</v>
      </c>
      <c r="E663" s="3" t="s">
        <v>587</v>
      </c>
      <c r="F663" s="3">
        <v>72053601</v>
      </c>
      <c r="G663" s="3" t="s">
        <v>588</v>
      </c>
      <c r="H663" s="3" t="s">
        <v>644</v>
      </c>
      <c r="I663" s="3" t="s">
        <v>689</v>
      </c>
      <c r="J663" t="s">
        <v>1007</v>
      </c>
      <c r="K663" s="3" t="s">
        <v>1028</v>
      </c>
    </row>
    <row r="664" spans="1:11" ht="12" customHeight="1" x14ac:dyDescent="0.25">
      <c r="A664" s="3" t="s">
        <v>1003</v>
      </c>
      <c r="B664" s="3" t="s">
        <v>1024</v>
      </c>
      <c r="C664" s="3" t="s">
        <v>1025</v>
      </c>
      <c r="D664" s="3">
        <v>720539</v>
      </c>
      <c r="E664" s="3" t="s">
        <v>764</v>
      </c>
      <c r="F664" s="3">
        <v>72053901</v>
      </c>
      <c r="G664" s="3" t="s">
        <v>765</v>
      </c>
      <c r="H664" s="3" t="s">
        <v>644</v>
      </c>
      <c r="I664" s="3" t="s">
        <v>689</v>
      </c>
      <c r="J664" t="s">
        <v>1007</v>
      </c>
      <c r="K664" s="3" t="s">
        <v>1028</v>
      </c>
    </row>
    <row r="665" spans="1:11" ht="12" customHeight="1" x14ac:dyDescent="0.25">
      <c r="A665" s="3" t="s">
        <v>1003</v>
      </c>
      <c r="B665" s="3" t="s">
        <v>1024</v>
      </c>
      <c r="C665" s="3" t="s">
        <v>1025</v>
      </c>
      <c r="D665" s="3">
        <v>720542</v>
      </c>
      <c r="E665" s="3" t="s">
        <v>766</v>
      </c>
      <c r="F665" s="3">
        <v>72054201</v>
      </c>
      <c r="G665" s="3" t="s">
        <v>767</v>
      </c>
      <c r="H665" s="3" t="s">
        <v>644</v>
      </c>
      <c r="I665" s="3" t="s">
        <v>689</v>
      </c>
      <c r="J665" t="s">
        <v>1007</v>
      </c>
      <c r="K665" s="3" t="s">
        <v>1028</v>
      </c>
    </row>
    <row r="666" spans="1:11" ht="12" customHeight="1" x14ac:dyDescent="0.25">
      <c r="A666" s="3" t="s">
        <v>1003</v>
      </c>
      <c r="B666" s="3" t="s">
        <v>1024</v>
      </c>
      <c r="C666" s="3" t="s">
        <v>1025</v>
      </c>
      <c r="D666" s="3">
        <v>720548</v>
      </c>
      <c r="E666" s="3" t="s">
        <v>768</v>
      </c>
      <c r="F666" s="3">
        <v>72054801</v>
      </c>
      <c r="G666" s="3" t="s">
        <v>769</v>
      </c>
      <c r="H666" s="3" t="s">
        <v>644</v>
      </c>
      <c r="I666" s="3" t="s">
        <v>689</v>
      </c>
      <c r="J666" t="s">
        <v>1007</v>
      </c>
      <c r="K666" s="3" t="s">
        <v>1028</v>
      </c>
    </row>
    <row r="667" spans="1:11" ht="12" customHeight="1" x14ac:dyDescent="0.25">
      <c r="A667" s="3" t="s">
        <v>1003</v>
      </c>
      <c r="B667" s="3" t="s">
        <v>1024</v>
      </c>
      <c r="C667" s="3" t="s">
        <v>1025</v>
      </c>
      <c r="D667" s="3">
        <v>720548</v>
      </c>
      <c r="E667" s="3" t="s">
        <v>768</v>
      </c>
      <c r="F667" s="3">
        <v>72054802</v>
      </c>
      <c r="G667" s="3" t="s">
        <v>1030</v>
      </c>
      <c r="H667" s="3" t="s">
        <v>644</v>
      </c>
      <c r="I667" s="3" t="s">
        <v>689</v>
      </c>
      <c r="J667" t="s">
        <v>1007</v>
      </c>
      <c r="K667" s="3" t="s">
        <v>1028</v>
      </c>
    </row>
    <row r="668" spans="1:11" ht="12" customHeight="1" x14ac:dyDescent="0.25">
      <c r="A668" s="3" t="s">
        <v>1003</v>
      </c>
      <c r="B668" s="3" t="s">
        <v>1024</v>
      </c>
      <c r="C668" s="3" t="s">
        <v>1025</v>
      </c>
      <c r="D668" s="3">
        <v>720548</v>
      </c>
      <c r="E668" s="3" t="s">
        <v>768</v>
      </c>
      <c r="F668" s="3">
        <v>72054803</v>
      </c>
      <c r="G668" s="3" t="s">
        <v>771</v>
      </c>
      <c r="H668" s="3" t="s">
        <v>644</v>
      </c>
      <c r="I668" s="3" t="s">
        <v>689</v>
      </c>
      <c r="J668" t="s">
        <v>1007</v>
      </c>
      <c r="K668" s="3" t="s">
        <v>1028</v>
      </c>
    </row>
    <row r="669" spans="1:11" ht="12" customHeight="1" x14ac:dyDescent="0.25">
      <c r="A669" s="3" t="s">
        <v>1003</v>
      </c>
      <c r="B669" s="3" t="s">
        <v>1024</v>
      </c>
      <c r="C669" s="3" t="s">
        <v>1025</v>
      </c>
      <c r="D669" s="3">
        <v>720548</v>
      </c>
      <c r="E669" s="3" t="s">
        <v>768</v>
      </c>
      <c r="F669" s="3">
        <v>72054804</v>
      </c>
      <c r="G669" s="3" t="s">
        <v>772</v>
      </c>
      <c r="H669" s="3" t="s">
        <v>644</v>
      </c>
      <c r="I669" s="3" t="s">
        <v>689</v>
      </c>
      <c r="J669" t="s">
        <v>1007</v>
      </c>
      <c r="K669" s="3" t="s">
        <v>1028</v>
      </c>
    </row>
    <row r="670" spans="1:11" ht="12" customHeight="1" x14ac:dyDescent="0.25">
      <c r="A670" s="3" t="s">
        <v>1003</v>
      </c>
      <c r="B670" s="3" t="s">
        <v>1024</v>
      </c>
      <c r="C670" s="3" t="s">
        <v>1025</v>
      </c>
      <c r="D670" s="3">
        <v>720548</v>
      </c>
      <c r="E670" s="3" t="s">
        <v>768</v>
      </c>
      <c r="F670" s="3">
        <v>72054805</v>
      </c>
      <c r="G670" s="3" t="s">
        <v>773</v>
      </c>
      <c r="H670" s="3" t="s">
        <v>644</v>
      </c>
      <c r="I670" s="3" t="s">
        <v>689</v>
      </c>
      <c r="J670" t="s">
        <v>1007</v>
      </c>
      <c r="K670" s="3" t="s">
        <v>1028</v>
      </c>
    </row>
    <row r="671" spans="1:11" ht="12" customHeight="1" x14ac:dyDescent="0.25">
      <c r="A671" s="3" t="s">
        <v>1003</v>
      </c>
      <c r="B671" s="3" t="s">
        <v>1024</v>
      </c>
      <c r="C671" s="3" t="s">
        <v>1025</v>
      </c>
      <c r="D671" s="3">
        <v>720548</v>
      </c>
      <c r="E671" s="3" t="s">
        <v>768</v>
      </c>
      <c r="F671" s="3">
        <v>72054807</v>
      </c>
      <c r="G671" s="3" t="s">
        <v>1301</v>
      </c>
      <c r="H671" s="3" t="s">
        <v>644</v>
      </c>
      <c r="I671" s="3" t="s">
        <v>689</v>
      </c>
      <c r="J671" t="s">
        <v>1007</v>
      </c>
      <c r="K671" s="3" t="s">
        <v>1028</v>
      </c>
    </row>
    <row r="672" spans="1:11" ht="12" customHeight="1" x14ac:dyDescent="0.25">
      <c r="A672" s="3" t="s">
        <v>1003</v>
      </c>
      <c r="B672" s="3" t="s">
        <v>1024</v>
      </c>
      <c r="C672" s="3" t="s">
        <v>1025</v>
      </c>
      <c r="D672" s="3">
        <v>720551</v>
      </c>
      <c r="E672" s="3" t="s">
        <v>1031</v>
      </c>
      <c r="F672" s="3">
        <v>72055101</v>
      </c>
      <c r="G672" s="3" t="s">
        <v>1032</v>
      </c>
      <c r="H672" s="3" t="s">
        <v>644</v>
      </c>
      <c r="I672" s="3" t="s">
        <v>689</v>
      </c>
      <c r="J672" t="s">
        <v>1007</v>
      </c>
      <c r="K672" s="3" t="s">
        <v>1028</v>
      </c>
    </row>
    <row r="673" spans="1:11" ht="12" customHeight="1" x14ac:dyDescent="0.25">
      <c r="A673" s="3" t="s">
        <v>1003</v>
      </c>
      <c r="B673" s="3" t="s">
        <v>1024</v>
      </c>
      <c r="C673" s="3" t="s">
        <v>1025</v>
      </c>
      <c r="D673" s="3">
        <v>720551</v>
      </c>
      <c r="E673" s="3" t="s">
        <v>1031</v>
      </c>
      <c r="F673" s="3">
        <v>72055102</v>
      </c>
      <c r="G673" s="3" t="s">
        <v>1304</v>
      </c>
      <c r="H673" s="3" t="s">
        <v>644</v>
      </c>
      <c r="I673" s="3" t="s">
        <v>689</v>
      </c>
      <c r="J673" t="s">
        <v>1007</v>
      </c>
      <c r="K673" s="3" t="s">
        <v>1028</v>
      </c>
    </row>
    <row r="674" spans="1:11" ht="12" customHeight="1" x14ac:dyDescent="0.25">
      <c r="A674" s="3" t="s">
        <v>1003</v>
      </c>
      <c r="B674" s="3" t="s">
        <v>1024</v>
      </c>
      <c r="C674" s="3" t="s">
        <v>1025</v>
      </c>
      <c r="D674" s="3">
        <v>720554</v>
      </c>
      <c r="E674" s="3" t="s">
        <v>427</v>
      </c>
      <c r="F674" s="3">
        <v>72055401</v>
      </c>
      <c r="G674" s="3" t="s">
        <v>428</v>
      </c>
      <c r="H674" s="3" t="s">
        <v>644</v>
      </c>
      <c r="I674" s="3" t="s">
        <v>689</v>
      </c>
      <c r="J674" t="s">
        <v>1007</v>
      </c>
      <c r="K674" s="3" t="s">
        <v>1028</v>
      </c>
    </row>
    <row r="675" spans="1:11" ht="12" customHeight="1" x14ac:dyDescent="0.25">
      <c r="A675" s="3" t="s">
        <v>1003</v>
      </c>
      <c r="B675" s="3" t="s">
        <v>1024</v>
      </c>
      <c r="C675" s="3" t="s">
        <v>1025</v>
      </c>
      <c r="D675" s="3">
        <v>720560</v>
      </c>
      <c r="E675" s="3" t="s">
        <v>776</v>
      </c>
      <c r="F675" s="3">
        <v>72056001</v>
      </c>
      <c r="G675" s="3" t="s">
        <v>777</v>
      </c>
      <c r="H675" s="3" t="s">
        <v>644</v>
      </c>
      <c r="I675" s="3" t="s">
        <v>689</v>
      </c>
      <c r="J675" t="s">
        <v>1007</v>
      </c>
      <c r="K675" s="3" t="s">
        <v>1028</v>
      </c>
    </row>
    <row r="676" spans="1:11" ht="12" customHeight="1" x14ac:dyDescent="0.25">
      <c r="A676" s="3" t="s">
        <v>1003</v>
      </c>
      <c r="B676" s="3" t="s">
        <v>1024</v>
      </c>
      <c r="C676" s="3" t="s">
        <v>1025</v>
      </c>
      <c r="D676" s="3">
        <v>720563</v>
      </c>
      <c r="E676" s="3" t="s">
        <v>778</v>
      </c>
      <c r="F676" s="3">
        <v>72056301</v>
      </c>
      <c r="G676" s="3" t="s">
        <v>1033</v>
      </c>
      <c r="H676" s="3" t="s">
        <v>644</v>
      </c>
      <c r="I676" s="3" t="s">
        <v>689</v>
      </c>
      <c r="J676" t="s">
        <v>1007</v>
      </c>
      <c r="K676" s="3" t="s">
        <v>1028</v>
      </c>
    </row>
    <row r="677" spans="1:11" ht="12" customHeight="1" x14ac:dyDescent="0.25">
      <c r="A677" s="3" t="s">
        <v>1003</v>
      </c>
      <c r="B677" s="3" t="s">
        <v>1024</v>
      </c>
      <c r="C677" s="3" t="s">
        <v>1025</v>
      </c>
      <c r="D677" s="3">
        <v>720566</v>
      </c>
      <c r="E677" s="3" t="s">
        <v>1034</v>
      </c>
      <c r="F677" s="3">
        <v>72056601</v>
      </c>
      <c r="G677" s="3" t="s">
        <v>1035</v>
      </c>
      <c r="H677" s="3" t="s">
        <v>644</v>
      </c>
      <c r="I677" s="3" t="s">
        <v>689</v>
      </c>
      <c r="J677" t="s">
        <v>1007</v>
      </c>
      <c r="K677" s="3" t="s">
        <v>1028</v>
      </c>
    </row>
    <row r="678" spans="1:11" ht="12" customHeight="1" x14ac:dyDescent="0.25">
      <c r="A678" s="3" t="s">
        <v>1003</v>
      </c>
      <c r="B678" s="3" t="s">
        <v>1024</v>
      </c>
      <c r="C678" s="3" t="s">
        <v>1025</v>
      </c>
      <c r="D678" s="3">
        <v>720568</v>
      </c>
      <c r="E678" s="3" t="s">
        <v>536</v>
      </c>
      <c r="F678" s="3">
        <v>72056801</v>
      </c>
      <c r="G678" s="3" t="s">
        <v>1036</v>
      </c>
      <c r="H678" s="3" t="s">
        <v>644</v>
      </c>
      <c r="I678" s="3" t="s">
        <v>689</v>
      </c>
      <c r="J678" t="s">
        <v>1007</v>
      </c>
      <c r="K678" s="3" t="s">
        <v>1028</v>
      </c>
    </row>
    <row r="679" spans="1:11" ht="12" customHeight="1" x14ac:dyDescent="0.25">
      <c r="A679" s="3" t="s">
        <v>1003</v>
      </c>
      <c r="B679" s="3" t="s">
        <v>1024</v>
      </c>
      <c r="C679" s="3" t="s">
        <v>1025</v>
      </c>
      <c r="D679" s="3">
        <v>720569</v>
      </c>
      <c r="E679" s="3" t="s">
        <v>1037</v>
      </c>
      <c r="F679" s="3">
        <v>72056901</v>
      </c>
      <c r="G679" s="3" t="s">
        <v>1038</v>
      </c>
      <c r="H679" s="3" t="s">
        <v>644</v>
      </c>
      <c r="I679" s="3" t="s">
        <v>689</v>
      </c>
      <c r="J679" t="s">
        <v>1007</v>
      </c>
      <c r="K679" s="3" t="s">
        <v>1028</v>
      </c>
    </row>
    <row r="680" spans="1:11" ht="12" customHeight="1" x14ac:dyDescent="0.25">
      <c r="A680" s="3" t="s">
        <v>1003</v>
      </c>
      <c r="B680" s="3" t="s">
        <v>1024</v>
      </c>
      <c r="C680" s="3" t="s">
        <v>1025</v>
      </c>
      <c r="D680" s="3">
        <v>720570</v>
      </c>
      <c r="E680" s="3" t="s">
        <v>1039</v>
      </c>
      <c r="F680" s="3">
        <v>72057001</v>
      </c>
      <c r="G680" s="3" t="s">
        <v>1040</v>
      </c>
      <c r="H680" s="3" t="s">
        <v>644</v>
      </c>
      <c r="I680" s="3" t="s">
        <v>689</v>
      </c>
      <c r="J680" t="s">
        <v>1007</v>
      </c>
      <c r="K680" s="3" t="s">
        <v>1028</v>
      </c>
    </row>
    <row r="681" spans="1:11" ht="12" customHeight="1" x14ac:dyDescent="0.25">
      <c r="A681" s="3" t="s">
        <v>1003</v>
      </c>
      <c r="B681" s="3" t="s">
        <v>1024</v>
      </c>
      <c r="C681" s="3" t="s">
        <v>1025</v>
      </c>
      <c r="D681" s="3">
        <v>720570</v>
      </c>
      <c r="E681" s="3" t="s">
        <v>1039</v>
      </c>
      <c r="F681" s="3">
        <v>72057002</v>
      </c>
      <c r="G681" s="3" t="s">
        <v>1041</v>
      </c>
      <c r="H681" s="3" t="s">
        <v>644</v>
      </c>
      <c r="I681" s="3" t="s">
        <v>689</v>
      </c>
      <c r="J681" t="s">
        <v>1007</v>
      </c>
      <c r="K681" s="3" t="s">
        <v>1028</v>
      </c>
    </row>
    <row r="682" spans="1:11" ht="12" customHeight="1" x14ac:dyDescent="0.25">
      <c r="A682" s="3" t="s">
        <v>1003</v>
      </c>
      <c r="B682" s="3" t="s">
        <v>1024</v>
      </c>
      <c r="C682" s="3" t="s">
        <v>1025</v>
      </c>
      <c r="D682" s="3">
        <v>720572</v>
      </c>
      <c r="E682" s="3" t="s">
        <v>1042</v>
      </c>
      <c r="F682" s="3">
        <v>72057201</v>
      </c>
      <c r="G682" s="3" t="s">
        <v>1043</v>
      </c>
      <c r="H682" s="3" t="s">
        <v>644</v>
      </c>
      <c r="I682" s="3" t="s">
        <v>689</v>
      </c>
      <c r="J682" t="s">
        <v>1007</v>
      </c>
      <c r="K682" s="3" t="s">
        <v>1028</v>
      </c>
    </row>
    <row r="683" spans="1:11" ht="12" customHeight="1" x14ac:dyDescent="0.25">
      <c r="A683" s="3" t="s">
        <v>1003</v>
      </c>
      <c r="B683" s="3" t="s">
        <v>1024</v>
      </c>
      <c r="C683" s="3" t="s">
        <v>1025</v>
      </c>
      <c r="D683" s="3">
        <v>720573</v>
      </c>
      <c r="E683" s="3" t="s">
        <v>1044</v>
      </c>
      <c r="F683" s="3">
        <v>72057301</v>
      </c>
      <c r="G683" s="3" t="s">
        <v>1045</v>
      </c>
      <c r="H683" s="3" t="s">
        <v>644</v>
      </c>
      <c r="I683" s="3" t="s">
        <v>689</v>
      </c>
      <c r="J683" t="s">
        <v>1007</v>
      </c>
      <c r="K683" s="3" t="s">
        <v>1028</v>
      </c>
    </row>
    <row r="684" spans="1:11" ht="12" customHeight="1" x14ac:dyDescent="0.25">
      <c r="A684" s="3" t="s">
        <v>1003</v>
      </c>
      <c r="B684" s="3" t="s">
        <v>1024</v>
      </c>
      <c r="C684" s="3" t="s">
        <v>1025</v>
      </c>
      <c r="D684" s="3">
        <v>720575</v>
      </c>
      <c r="E684" s="3" t="s">
        <v>788</v>
      </c>
      <c r="F684" s="3">
        <v>72057501</v>
      </c>
      <c r="G684" s="3" t="s">
        <v>1046</v>
      </c>
      <c r="H684" s="3" t="s">
        <v>644</v>
      </c>
      <c r="I684" s="3" t="s">
        <v>689</v>
      </c>
      <c r="J684" t="s">
        <v>1007</v>
      </c>
      <c r="K684" s="3" t="s">
        <v>1028</v>
      </c>
    </row>
    <row r="685" spans="1:11" ht="12" customHeight="1" x14ac:dyDescent="0.25">
      <c r="A685" s="3" t="s">
        <v>1003</v>
      </c>
      <c r="B685" s="3" t="s">
        <v>1024</v>
      </c>
      <c r="C685" s="3" t="s">
        <v>1025</v>
      </c>
      <c r="D685" s="3">
        <v>720578</v>
      </c>
      <c r="E685" s="3" t="s">
        <v>790</v>
      </c>
      <c r="F685" s="3">
        <v>72057801</v>
      </c>
      <c r="G685" s="3" t="s">
        <v>791</v>
      </c>
      <c r="H685" s="3" t="s">
        <v>644</v>
      </c>
      <c r="I685" s="3" t="s">
        <v>689</v>
      </c>
      <c r="J685" t="s">
        <v>1007</v>
      </c>
      <c r="K685" s="3" t="s">
        <v>1028</v>
      </c>
    </row>
    <row r="686" spans="1:11" ht="12" customHeight="1" x14ac:dyDescent="0.25">
      <c r="A686" s="3" t="s">
        <v>1003</v>
      </c>
      <c r="B686" s="3" t="s">
        <v>1024</v>
      </c>
      <c r="C686" s="3" t="s">
        <v>1025</v>
      </c>
      <c r="D686" s="3">
        <v>720584</v>
      </c>
      <c r="E686" s="3" t="s">
        <v>792</v>
      </c>
      <c r="F686" s="3">
        <v>72058401</v>
      </c>
      <c r="G686" s="3" t="s">
        <v>793</v>
      </c>
      <c r="H686" s="3" t="s">
        <v>644</v>
      </c>
      <c r="I686" s="3" t="s">
        <v>689</v>
      </c>
      <c r="J686" t="s">
        <v>1007</v>
      </c>
      <c r="K686" s="3" t="s">
        <v>1028</v>
      </c>
    </row>
    <row r="687" spans="1:11" ht="12" customHeight="1" x14ac:dyDescent="0.25">
      <c r="A687" s="3" t="s">
        <v>1003</v>
      </c>
      <c r="B687" s="3" t="s">
        <v>1024</v>
      </c>
      <c r="C687" s="3" t="s">
        <v>1025</v>
      </c>
      <c r="D687" s="3">
        <v>720585</v>
      </c>
      <c r="E687" s="3" t="s">
        <v>794</v>
      </c>
      <c r="F687" s="3">
        <v>72058501</v>
      </c>
      <c r="G687" s="3" t="s">
        <v>794</v>
      </c>
      <c r="H687" s="3" t="s">
        <v>644</v>
      </c>
      <c r="I687" s="3" t="s">
        <v>689</v>
      </c>
      <c r="J687" t="s">
        <v>1007</v>
      </c>
      <c r="K687" s="3" t="s">
        <v>1028</v>
      </c>
    </row>
    <row r="688" spans="1:11" ht="12" customHeight="1" x14ac:dyDescent="0.25">
      <c r="A688" s="3" t="s">
        <v>1003</v>
      </c>
      <c r="B688" s="3" t="s">
        <v>1024</v>
      </c>
      <c r="C688" s="3" t="s">
        <v>1025</v>
      </c>
      <c r="D688" s="3">
        <v>720586</v>
      </c>
      <c r="E688" s="3" t="s">
        <v>795</v>
      </c>
      <c r="F688" s="3">
        <v>72058601</v>
      </c>
      <c r="G688" s="3" t="s">
        <v>795</v>
      </c>
      <c r="H688" s="3" t="s">
        <v>644</v>
      </c>
      <c r="I688" s="3" t="s">
        <v>689</v>
      </c>
      <c r="J688" t="s">
        <v>1007</v>
      </c>
      <c r="K688" s="3" t="s">
        <v>1028</v>
      </c>
    </row>
    <row r="689" spans="1:11" ht="12" customHeight="1" x14ac:dyDescent="0.25">
      <c r="A689" s="3" t="s">
        <v>1003</v>
      </c>
      <c r="B689" s="3" t="s">
        <v>1024</v>
      </c>
      <c r="C689" s="3" t="s">
        <v>1025</v>
      </c>
      <c r="D689" s="3">
        <v>720595</v>
      </c>
      <c r="E689" s="3" t="s">
        <v>102</v>
      </c>
      <c r="F689" s="3">
        <v>72059501</v>
      </c>
      <c r="G689" s="3" t="s">
        <v>1321</v>
      </c>
      <c r="H689" s="3" t="s">
        <v>644</v>
      </c>
      <c r="I689" s="3" t="s">
        <v>689</v>
      </c>
      <c r="J689" t="s">
        <v>1007</v>
      </c>
      <c r="K689" s="3" t="s">
        <v>1028</v>
      </c>
    </row>
    <row r="690" spans="1:11" ht="12" customHeight="1" x14ac:dyDescent="0.25">
      <c r="A690" s="3" t="s">
        <v>1003</v>
      </c>
      <c r="B690" s="3" t="s">
        <v>1050</v>
      </c>
      <c r="C690" s="3" t="s">
        <v>1051</v>
      </c>
      <c r="D690" s="3">
        <v>730503</v>
      </c>
      <c r="E690" s="3" t="s">
        <v>1026</v>
      </c>
      <c r="F690" s="3">
        <v>73050301</v>
      </c>
      <c r="G690" s="3" t="s">
        <v>1027</v>
      </c>
      <c r="H690" s="3" t="s">
        <v>644</v>
      </c>
      <c r="I690" s="3" t="s">
        <v>689</v>
      </c>
      <c r="J690" t="s">
        <v>1007</v>
      </c>
      <c r="K690" s="3" t="s">
        <v>1028</v>
      </c>
    </row>
    <row r="691" spans="1:11" ht="12" customHeight="1" x14ac:dyDescent="0.25">
      <c r="A691" s="3" t="s">
        <v>1003</v>
      </c>
      <c r="B691" s="3" t="s">
        <v>1050</v>
      </c>
      <c r="C691" s="3" t="s">
        <v>1051</v>
      </c>
      <c r="D691" s="3">
        <v>730506</v>
      </c>
      <c r="E691" s="3" t="s">
        <v>750</v>
      </c>
      <c r="F691" s="3">
        <v>73050601</v>
      </c>
      <c r="G691" s="3" t="s">
        <v>751</v>
      </c>
      <c r="H691" s="3" t="s">
        <v>644</v>
      </c>
      <c r="I691" s="3" t="s">
        <v>689</v>
      </c>
      <c r="J691" t="s">
        <v>1007</v>
      </c>
      <c r="K691" s="3" t="s">
        <v>1028</v>
      </c>
    </row>
    <row r="692" spans="1:11" ht="12" customHeight="1" x14ac:dyDescent="0.25">
      <c r="A692" s="3" t="s">
        <v>1003</v>
      </c>
      <c r="B692" s="3" t="s">
        <v>1050</v>
      </c>
      <c r="C692" s="3" t="s">
        <v>1051</v>
      </c>
      <c r="D692" s="3">
        <v>730515</v>
      </c>
      <c r="E692" s="3" t="s">
        <v>753</v>
      </c>
      <c r="F692" s="3">
        <v>73051501</v>
      </c>
      <c r="G692" s="3" t="s">
        <v>754</v>
      </c>
      <c r="H692" s="3" t="s">
        <v>644</v>
      </c>
      <c r="I692" s="3" t="s">
        <v>689</v>
      </c>
      <c r="J692" t="s">
        <v>1007</v>
      </c>
      <c r="K692" s="3" t="s">
        <v>1028</v>
      </c>
    </row>
    <row r="693" spans="1:11" ht="12" customHeight="1" x14ac:dyDescent="0.25">
      <c r="A693" s="3" t="s">
        <v>1003</v>
      </c>
      <c r="B693" s="3" t="s">
        <v>1050</v>
      </c>
      <c r="C693" s="3" t="s">
        <v>1051</v>
      </c>
      <c r="D693" s="3">
        <v>730518</v>
      </c>
      <c r="E693" s="3" t="s">
        <v>415</v>
      </c>
      <c r="F693" s="3">
        <v>73051801</v>
      </c>
      <c r="G693" s="3" t="s">
        <v>416</v>
      </c>
      <c r="H693" s="3" t="s">
        <v>644</v>
      </c>
      <c r="I693" s="3" t="s">
        <v>689</v>
      </c>
      <c r="J693" t="s">
        <v>1007</v>
      </c>
      <c r="K693" s="3" t="s">
        <v>1028</v>
      </c>
    </row>
    <row r="694" spans="1:11" ht="12" customHeight="1" x14ac:dyDescent="0.25">
      <c r="A694" s="3" t="s">
        <v>1003</v>
      </c>
      <c r="B694" s="3" t="s">
        <v>1050</v>
      </c>
      <c r="C694" s="3" t="s">
        <v>1051</v>
      </c>
      <c r="D694" s="3">
        <v>730521</v>
      </c>
      <c r="E694" s="3" t="s">
        <v>755</v>
      </c>
      <c r="F694" s="3">
        <v>73052101</v>
      </c>
      <c r="G694" s="3" t="s">
        <v>755</v>
      </c>
      <c r="H694" s="3" t="s">
        <v>644</v>
      </c>
      <c r="I694" s="3" t="s">
        <v>689</v>
      </c>
      <c r="J694" t="s">
        <v>1007</v>
      </c>
      <c r="K694" s="3" t="s">
        <v>1028</v>
      </c>
    </row>
    <row r="695" spans="1:11" ht="12" customHeight="1" x14ac:dyDescent="0.25">
      <c r="A695" s="3" t="s">
        <v>1003</v>
      </c>
      <c r="B695" s="3" t="s">
        <v>1050</v>
      </c>
      <c r="C695" s="3" t="s">
        <v>1051</v>
      </c>
      <c r="D695" s="3">
        <v>730524</v>
      </c>
      <c r="E695" s="3" t="s">
        <v>578</v>
      </c>
      <c r="F695" s="3">
        <v>73052401</v>
      </c>
      <c r="G695" s="3" t="s">
        <v>757</v>
      </c>
      <c r="H695" s="3" t="s">
        <v>644</v>
      </c>
      <c r="I695" s="3" t="s">
        <v>689</v>
      </c>
      <c r="J695" t="s">
        <v>1007</v>
      </c>
      <c r="K695" s="3" t="s">
        <v>1028</v>
      </c>
    </row>
    <row r="696" spans="1:11" ht="12" customHeight="1" x14ac:dyDescent="0.25">
      <c r="A696" s="3" t="s">
        <v>1003</v>
      </c>
      <c r="B696" s="3" t="s">
        <v>1050</v>
      </c>
      <c r="C696" s="3" t="s">
        <v>1051</v>
      </c>
      <c r="D696" s="3">
        <v>730527</v>
      </c>
      <c r="E696" s="3" t="s">
        <v>758</v>
      </c>
      <c r="F696" s="3">
        <v>73052701</v>
      </c>
      <c r="G696" s="3" t="s">
        <v>759</v>
      </c>
      <c r="H696" s="3" t="s">
        <v>644</v>
      </c>
      <c r="I696" s="3" t="s">
        <v>689</v>
      </c>
      <c r="J696" t="s">
        <v>1007</v>
      </c>
      <c r="K696" s="3" t="s">
        <v>1028</v>
      </c>
    </row>
    <row r="697" spans="1:11" ht="12" customHeight="1" x14ac:dyDescent="0.25">
      <c r="A697" s="3" t="s">
        <v>1003</v>
      </c>
      <c r="B697" s="3" t="s">
        <v>1050</v>
      </c>
      <c r="C697" s="3" t="s">
        <v>1051</v>
      </c>
      <c r="D697" s="3">
        <v>730530</v>
      </c>
      <c r="E697" s="3" t="s">
        <v>760</v>
      </c>
      <c r="F697" s="3">
        <v>73053001</v>
      </c>
      <c r="G697" s="3" t="s">
        <v>761</v>
      </c>
      <c r="H697" s="3" t="s">
        <v>644</v>
      </c>
      <c r="I697" s="3" t="s">
        <v>689</v>
      </c>
      <c r="J697" t="s">
        <v>1007</v>
      </c>
      <c r="K697" s="3" t="s">
        <v>1028</v>
      </c>
    </row>
    <row r="698" spans="1:11" ht="12" customHeight="1" x14ac:dyDescent="0.25">
      <c r="A698" s="3" t="s">
        <v>1003</v>
      </c>
      <c r="B698" s="3" t="s">
        <v>1050</v>
      </c>
      <c r="C698" s="3" t="s">
        <v>1051</v>
      </c>
      <c r="D698" s="3">
        <v>730533</v>
      </c>
      <c r="E698" s="3" t="s">
        <v>584</v>
      </c>
      <c r="F698" s="3">
        <v>73053301</v>
      </c>
      <c r="G698" s="3" t="s">
        <v>1029</v>
      </c>
      <c r="H698" s="3" t="s">
        <v>644</v>
      </c>
      <c r="I698" s="3" t="s">
        <v>689</v>
      </c>
      <c r="J698" t="s">
        <v>1007</v>
      </c>
      <c r="K698" s="3" t="s">
        <v>1028</v>
      </c>
    </row>
    <row r="699" spans="1:11" ht="12" customHeight="1" x14ac:dyDescent="0.25">
      <c r="A699" s="3" t="s">
        <v>1003</v>
      </c>
      <c r="B699" s="3" t="s">
        <v>1050</v>
      </c>
      <c r="C699" s="3" t="s">
        <v>1051</v>
      </c>
      <c r="D699" s="3">
        <v>730536</v>
      </c>
      <c r="E699" s="3" t="s">
        <v>587</v>
      </c>
      <c r="F699" s="3">
        <v>73053601</v>
      </c>
      <c r="G699" s="3" t="s">
        <v>588</v>
      </c>
      <c r="H699" s="3" t="s">
        <v>644</v>
      </c>
      <c r="I699" s="3" t="s">
        <v>689</v>
      </c>
      <c r="J699" t="s">
        <v>1007</v>
      </c>
      <c r="K699" s="3" t="s">
        <v>1028</v>
      </c>
    </row>
    <row r="700" spans="1:11" ht="12" customHeight="1" x14ac:dyDescent="0.25">
      <c r="A700" s="3" t="s">
        <v>1003</v>
      </c>
      <c r="B700" s="3" t="s">
        <v>1050</v>
      </c>
      <c r="C700" s="3" t="s">
        <v>1051</v>
      </c>
      <c r="D700" s="3">
        <v>730539</v>
      </c>
      <c r="E700" s="3" t="s">
        <v>764</v>
      </c>
      <c r="F700" s="3">
        <v>73053901</v>
      </c>
      <c r="G700" s="3" t="s">
        <v>765</v>
      </c>
      <c r="H700" s="3" t="s">
        <v>644</v>
      </c>
      <c r="I700" s="3" t="s">
        <v>689</v>
      </c>
      <c r="J700" t="s">
        <v>1007</v>
      </c>
      <c r="K700" s="3" t="s">
        <v>1028</v>
      </c>
    </row>
    <row r="701" spans="1:11" ht="12" customHeight="1" x14ac:dyDescent="0.25">
      <c r="A701" s="3" t="s">
        <v>1003</v>
      </c>
      <c r="B701" s="3" t="s">
        <v>1050</v>
      </c>
      <c r="C701" s="3" t="s">
        <v>1051</v>
      </c>
      <c r="D701" s="3">
        <v>730542</v>
      </c>
      <c r="E701" s="3" t="s">
        <v>766</v>
      </c>
      <c r="F701" s="3">
        <v>73054201</v>
      </c>
      <c r="G701" s="3" t="s">
        <v>767</v>
      </c>
      <c r="H701" s="3" t="s">
        <v>644</v>
      </c>
      <c r="I701" s="3" t="s">
        <v>689</v>
      </c>
      <c r="J701" t="s">
        <v>1007</v>
      </c>
      <c r="K701" s="3" t="s">
        <v>1028</v>
      </c>
    </row>
    <row r="702" spans="1:11" ht="12" customHeight="1" x14ac:dyDescent="0.25">
      <c r="A702" s="3" t="s">
        <v>1003</v>
      </c>
      <c r="B702" s="3" t="s">
        <v>1050</v>
      </c>
      <c r="C702" s="3" t="s">
        <v>1051</v>
      </c>
      <c r="D702" s="3">
        <v>730548</v>
      </c>
      <c r="E702" s="3" t="s">
        <v>594</v>
      </c>
      <c r="F702" s="3">
        <v>73054801</v>
      </c>
      <c r="G702" s="3" t="s">
        <v>769</v>
      </c>
      <c r="H702" s="3" t="s">
        <v>644</v>
      </c>
      <c r="I702" s="3" t="s">
        <v>689</v>
      </c>
      <c r="J702" t="s">
        <v>1007</v>
      </c>
      <c r="K702" s="3" t="s">
        <v>1028</v>
      </c>
    </row>
    <row r="703" spans="1:11" ht="12" customHeight="1" x14ac:dyDescent="0.25">
      <c r="A703" s="3" t="s">
        <v>1003</v>
      </c>
      <c r="B703" s="3" t="s">
        <v>1050</v>
      </c>
      <c r="C703" s="3" t="s">
        <v>1051</v>
      </c>
      <c r="D703" s="3">
        <v>730548</v>
      </c>
      <c r="E703" s="3" t="s">
        <v>594</v>
      </c>
      <c r="F703" s="3">
        <v>73054802</v>
      </c>
      <c r="G703" s="3" t="s">
        <v>1030</v>
      </c>
      <c r="H703" s="3" t="s">
        <v>644</v>
      </c>
      <c r="I703" s="3" t="s">
        <v>689</v>
      </c>
      <c r="J703" t="s">
        <v>1007</v>
      </c>
      <c r="K703" s="3" t="s">
        <v>1028</v>
      </c>
    </row>
    <row r="704" spans="1:11" ht="12" customHeight="1" x14ac:dyDescent="0.25">
      <c r="A704" s="3" t="s">
        <v>1003</v>
      </c>
      <c r="B704" s="3" t="s">
        <v>1050</v>
      </c>
      <c r="C704" s="3" t="s">
        <v>1051</v>
      </c>
      <c r="D704" s="3">
        <v>730548</v>
      </c>
      <c r="E704" s="3" t="s">
        <v>594</v>
      </c>
      <c r="F704" s="3">
        <v>73054803</v>
      </c>
      <c r="G704" s="3" t="s">
        <v>771</v>
      </c>
      <c r="H704" s="3" t="s">
        <v>644</v>
      </c>
      <c r="I704" s="3" t="s">
        <v>689</v>
      </c>
      <c r="J704" t="s">
        <v>1007</v>
      </c>
      <c r="K704" s="3" t="s">
        <v>1028</v>
      </c>
    </row>
    <row r="705" spans="1:11" ht="12" customHeight="1" x14ac:dyDescent="0.25">
      <c r="A705" s="3" t="s">
        <v>1003</v>
      </c>
      <c r="B705" s="3" t="s">
        <v>1050</v>
      </c>
      <c r="C705" s="3" t="s">
        <v>1051</v>
      </c>
      <c r="D705" s="3">
        <v>730548</v>
      </c>
      <c r="E705" s="3" t="s">
        <v>594</v>
      </c>
      <c r="F705" s="3">
        <v>73054804</v>
      </c>
      <c r="G705" s="3" t="s">
        <v>772</v>
      </c>
      <c r="H705" s="3" t="s">
        <v>644</v>
      </c>
      <c r="I705" s="3" t="s">
        <v>689</v>
      </c>
      <c r="J705" t="s">
        <v>1007</v>
      </c>
      <c r="K705" s="3" t="s">
        <v>1028</v>
      </c>
    </row>
    <row r="706" spans="1:11" ht="12" customHeight="1" x14ac:dyDescent="0.25">
      <c r="A706" s="3" t="s">
        <v>1003</v>
      </c>
      <c r="B706" s="3" t="s">
        <v>1050</v>
      </c>
      <c r="C706" s="3" t="s">
        <v>1051</v>
      </c>
      <c r="D706" s="3">
        <v>730548</v>
      </c>
      <c r="E706" s="3" t="s">
        <v>594</v>
      </c>
      <c r="F706" s="3">
        <v>73054805</v>
      </c>
      <c r="G706" s="3" t="s">
        <v>773</v>
      </c>
      <c r="H706" s="3" t="s">
        <v>644</v>
      </c>
      <c r="I706" s="3" t="s">
        <v>689</v>
      </c>
      <c r="J706" t="s">
        <v>1007</v>
      </c>
      <c r="K706" s="3" t="s">
        <v>1028</v>
      </c>
    </row>
    <row r="707" spans="1:11" ht="12" customHeight="1" x14ac:dyDescent="0.25">
      <c r="A707" s="3" t="s">
        <v>1003</v>
      </c>
      <c r="B707" s="3" t="s">
        <v>1050</v>
      </c>
      <c r="C707" s="3" t="s">
        <v>1051</v>
      </c>
      <c r="D707" s="3">
        <v>730548</v>
      </c>
      <c r="E707" s="3" t="s">
        <v>594</v>
      </c>
      <c r="F707" s="3">
        <v>73054807</v>
      </c>
      <c r="G707" s="3" t="s">
        <v>1301</v>
      </c>
      <c r="H707" s="3" t="s">
        <v>644</v>
      </c>
      <c r="I707" s="3" t="s">
        <v>689</v>
      </c>
      <c r="J707" t="s">
        <v>1007</v>
      </c>
      <c r="K707" s="3" t="s">
        <v>1028</v>
      </c>
    </row>
    <row r="708" spans="1:11" ht="12" customHeight="1" x14ac:dyDescent="0.25">
      <c r="A708" s="3" t="s">
        <v>1003</v>
      </c>
      <c r="B708" s="3" t="s">
        <v>1050</v>
      </c>
      <c r="C708" s="3" t="s">
        <v>1051</v>
      </c>
      <c r="D708" s="3">
        <v>730551</v>
      </c>
      <c r="E708" s="3" t="s">
        <v>1052</v>
      </c>
      <c r="F708" s="3">
        <v>73055101</v>
      </c>
      <c r="G708" s="3" t="s">
        <v>1052</v>
      </c>
      <c r="H708" s="3" t="s">
        <v>644</v>
      </c>
      <c r="I708" s="3" t="s">
        <v>689</v>
      </c>
      <c r="J708" t="s">
        <v>1007</v>
      </c>
      <c r="K708" s="3" t="s">
        <v>1028</v>
      </c>
    </row>
    <row r="709" spans="1:11" ht="12" customHeight="1" x14ac:dyDescent="0.25">
      <c r="A709" s="3" t="s">
        <v>1003</v>
      </c>
      <c r="B709" s="3" t="s">
        <v>1050</v>
      </c>
      <c r="C709" s="3" t="s">
        <v>1051</v>
      </c>
      <c r="D709" s="3">
        <v>730551</v>
      </c>
      <c r="E709" s="3" t="s">
        <v>1052</v>
      </c>
      <c r="F709" s="3">
        <v>73055102</v>
      </c>
      <c r="G709" s="3" t="s">
        <v>1304</v>
      </c>
      <c r="H709" s="3" t="s">
        <v>644</v>
      </c>
      <c r="I709" s="3" t="s">
        <v>689</v>
      </c>
      <c r="J709" t="s">
        <v>1007</v>
      </c>
      <c r="K709" s="3" t="s">
        <v>1028</v>
      </c>
    </row>
    <row r="710" spans="1:11" ht="12" customHeight="1" x14ac:dyDescent="0.25">
      <c r="A710" s="3" t="s">
        <v>1003</v>
      </c>
      <c r="B710" s="3" t="s">
        <v>1050</v>
      </c>
      <c r="C710" s="3" t="s">
        <v>1051</v>
      </c>
      <c r="D710" s="3">
        <v>730554</v>
      </c>
      <c r="E710" s="3" t="s">
        <v>427</v>
      </c>
      <c r="F710" s="3">
        <v>73055401</v>
      </c>
      <c r="G710" s="3" t="s">
        <v>428</v>
      </c>
      <c r="H710" s="3" t="s">
        <v>644</v>
      </c>
      <c r="I710" s="3" t="s">
        <v>689</v>
      </c>
      <c r="J710" t="s">
        <v>1007</v>
      </c>
      <c r="K710" s="3" t="s">
        <v>1028</v>
      </c>
    </row>
    <row r="711" spans="1:11" ht="12" customHeight="1" x14ac:dyDescent="0.25">
      <c r="A711" s="3" t="s">
        <v>1003</v>
      </c>
      <c r="B711" s="3" t="s">
        <v>1050</v>
      </c>
      <c r="C711" s="3" t="s">
        <v>1051</v>
      </c>
      <c r="D711" s="3">
        <v>730559</v>
      </c>
      <c r="E711" s="3" t="s">
        <v>1053</v>
      </c>
      <c r="F711" s="3">
        <v>73055901</v>
      </c>
      <c r="G711" s="3" t="s">
        <v>1054</v>
      </c>
      <c r="H711" s="3" t="s">
        <v>644</v>
      </c>
      <c r="I711" s="3" t="s">
        <v>689</v>
      </c>
      <c r="J711" t="s">
        <v>1007</v>
      </c>
      <c r="K711" s="3" t="s">
        <v>1028</v>
      </c>
    </row>
    <row r="712" spans="1:11" ht="12" customHeight="1" x14ac:dyDescent="0.25">
      <c r="A712" s="3" t="s">
        <v>1003</v>
      </c>
      <c r="B712" s="3" t="s">
        <v>1050</v>
      </c>
      <c r="C712" s="3" t="s">
        <v>1051</v>
      </c>
      <c r="D712" s="3">
        <v>730560</v>
      </c>
      <c r="E712" s="3" t="s">
        <v>776</v>
      </c>
      <c r="F712" s="3">
        <v>73056001</v>
      </c>
      <c r="G712" s="3" t="s">
        <v>777</v>
      </c>
      <c r="H712" s="3" t="s">
        <v>644</v>
      </c>
      <c r="I712" s="3" t="s">
        <v>689</v>
      </c>
      <c r="J712" t="s">
        <v>1007</v>
      </c>
      <c r="K712" s="3" t="s">
        <v>1028</v>
      </c>
    </row>
    <row r="713" spans="1:11" ht="12" customHeight="1" x14ac:dyDescent="0.25">
      <c r="A713" s="3" t="s">
        <v>1003</v>
      </c>
      <c r="B713" s="3" t="s">
        <v>1050</v>
      </c>
      <c r="C713" s="3" t="s">
        <v>1051</v>
      </c>
      <c r="D713" s="3">
        <v>730563</v>
      </c>
      <c r="E713" s="3" t="s">
        <v>1055</v>
      </c>
      <c r="F713" s="3">
        <v>73056301</v>
      </c>
      <c r="G713" s="3" t="s">
        <v>1055</v>
      </c>
      <c r="H713" s="3" t="s">
        <v>644</v>
      </c>
      <c r="I713" s="3" t="s">
        <v>689</v>
      </c>
      <c r="J713" t="s">
        <v>1007</v>
      </c>
      <c r="K713" s="3" t="s">
        <v>1028</v>
      </c>
    </row>
    <row r="714" spans="1:11" ht="12" customHeight="1" x14ac:dyDescent="0.25">
      <c r="A714" s="3" t="s">
        <v>1003</v>
      </c>
      <c r="B714" s="3" t="s">
        <v>1050</v>
      </c>
      <c r="C714" s="3" t="s">
        <v>1051</v>
      </c>
      <c r="D714" s="3">
        <v>730566</v>
      </c>
      <c r="E714" s="3" t="s">
        <v>1034</v>
      </c>
      <c r="F714" s="3">
        <v>73056601</v>
      </c>
      <c r="G714" s="3" t="s">
        <v>1035</v>
      </c>
      <c r="H714" s="3" t="s">
        <v>644</v>
      </c>
      <c r="I714" s="3" t="s">
        <v>689</v>
      </c>
      <c r="J714" t="s">
        <v>1007</v>
      </c>
      <c r="K714" s="3" t="s">
        <v>1028</v>
      </c>
    </row>
    <row r="715" spans="1:11" ht="12" customHeight="1" x14ac:dyDescent="0.25">
      <c r="A715" s="3" t="s">
        <v>1003</v>
      </c>
      <c r="B715" s="3" t="s">
        <v>1050</v>
      </c>
      <c r="C715" s="3" t="s">
        <v>1051</v>
      </c>
      <c r="D715" s="3">
        <v>730568</v>
      </c>
      <c r="E715" s="3" t="s">
        <v>1056</v>
      </c>
      <c r="F715" s="3">
        <v>73056801</v>
      </c>
      <c r="G715" s="3" t="s">
        <v>1057</v>
      </c>
      <c r="H715" s="3" t="s">
        <v>644</v>
      </c>
      <c r="I715" s="3" t="s">
        <v>689</v>
      </c>
      <c r="J715" t="s">
        <v>1007</v>
      </c>
      <c r="K715" s="3" t="s">
        <v>1028</v>
      </c>
    </row>
    <row r="716" spans="1:11" ht="12" customHeight="1" x14ac:dyDescent="0.25">
      <c r="A716" s="3" t="s">
        <v>1003</v>
      </c>
      <c r="B716" s="3" t="s">
        <v>1050</v>
      </c>
      <c r="C716" s="3" t="s">
        <v>1051</v>
      </c>
      <c r="D716" s="3">
        <v>730569</v>
      </c>
      <c r="E716" s="3" t="s">
        <v>1037</v>
      </c>
      <c r="F716" s="3">
        <v>73056901</v>
      </c>
      <c r="G716" s="3" t="s">
        <v>1058</v>
      </c>
      <c r="H716" s="3" t="s">
        <v>644</v>
      </c>
      <c r="I716" s="3" t="s">
        <v>689</v>
      </c>
      <c r="J716" t="s">
        <v>1007</v>
      </c>
      <c r="K716" s="3" t="s">
        <v>1028</v>
      </c>
    </row>
    <row r="717" spans="1:11" ht="12" customHeight="1" x14ac:dyDescent="0.25">
      <c r="A717" s="3" t="s">
        <v>1003</v>
      </c>
      <c r="B717" s="3" t="s">
        <v>1050</v>
      </c>
      <c r="C717" s="3" t="s">
        <v>1051</v>
      </c>
      <c r="D717" s="3">
        <v>730570</v>
      </c>
      <c r="E717" s="3" t="s">
        <v>1059</v>
      </c>
      <c r="F717" s="3">
        <v>73057001</v>
      </c>
      <c r="G717" s="3" t="s">
        <v>1060</v>
      </c>
      <c r="H717" s="3" t="s">
        <v>644</v>
      </c>
      <c r="I717" s="3" t="s">
        <v>689</v>
      </c>
      <c r="J717" t="s">
        <v>1007</v>
      </c>
      <c r="K717" s="3" t="s">
        <v>1028</v>
      </c>
    </row>
    <row r="718" spans="1:11" ht="12" customHeight="1" x14ac:dyDescent="0.25">
      <c r="A718" s="3" t="s">
        <v>1003</v>
      </c>
      <c r="B718" s="3" t="s">
        <v>1050</v>
      </c>
      <c r="C718" s="3" t="s">
        <v>1051</v>
      </c>
      <c r="D718" s="3">
        <v>730570</v>
      </c>
      <c r="E718" s="3" t="s">
        <v>1059</v>
      </c>
      <c r="F718" s="3">
        <v>73057002</v>
      </c>
      <c r="G718" s="3" t="s">
        <v>1061</v>
      </c>
      <c r="H718" s="3" t="s">
        <v>644</v>
      </c>
      <c r="I718" s="3" t="s">
        <v>689</v>
      </c>
      <c r="J718" t="s">
        <v>1007</v>
      </c>
      <c r="K718" s="3" t="s">
        <v>1028</v>
      </c>
    </row>
    <row r="719" spans="1:11" ht="12" customHeight="1" x14ac:dyDescent="0.25">
      <c r="A719" s="3" t="s">
        <v>1003</v>
      </c>
      <c r="B719" s="3" t="s">
        <v>1050</v>
      </c>
      <c r="C719" s="3" t="s">
        <v>1051</v>
      </c>
      <c r="D719" s="3">
        <v>730572</v>
      </c>
      <c r="E719" s="3" t="s">
        <v>1042</v>
      </c>
      <c r="F719" s="3">
        <v>73057201</v>
      </c>
      <c r="G719" s="3" t="s">
        <v>1043</v>
      </c>
      <c r="H719" s="3" t="s">
        <v>644</v>
      </c>
      <c r="I719" s="3" t="s">
        <v>689</v>
      </c>
      <c r="J719" t="s">
        <v>1007</v>
      </c>
      <c r="K719" s="3" t="s">
        <v>1028</v>
      </c>
    </row>
    <row r="720" spans="1:11" ht="12" customHeight="1" x14ac:dyDescent="0.25">
      <c r="A720" s="3" t="s">
        <v>1003</v>
      </c>
      <c r="B720" s="3" t="s">
        <v>1050</v>
      </c>
      <c r="C720" s="3" t="s">
        <v>1051</v>
      </c>
      <c r="D720" s="3">
        <v>730573</v>
      </c>
      <c r="E720" s="3" t="s">
        <v>1044</v>
      </c>
      <c r="F720" s="3">
        <v>73057301</v>
      </c>
      <c r="G720" s="3" t="s">
        <v>1045</v>
      </c>
      <c r="H720" s="3" t="s">
        <v>644</v>
      </c>
      <c r="I720" s="3" t="s">
        <v>689</v>
      </c>
      <c r="J720" t="s">
        <v>1007</v>
      </c>
      <c r="K720" s="3" t="s">
        <v>1028</v>
      </c>
    </row>
    <row r="721" spans="1:11" ht="12" customHeight="1" x14ac:dyDescent="0.25">
      <c r="A721" s="3" t="s">
        <v>1003</v>
      </c>
      <c r="B721" s="3" t="s">
        <v>1050</v>
      </c>
      <c r="C721" s="3" t="s">
        <v>1051</v>
      </c>
      <c r="D721" s="3">
        <v>730575</v>
      </c>
      <c r="E721" s="3" t="s">
        <v>788</v>
      </c>
      <c r="F721" s="3">
        <v>73057501</v>
      </c>
      <c r="G721" s="3" t="s">
        <v>1046</v>
      </c>
      <c r="H721" s="3" t="s">
        <v>644</v>
      </c>
      <c r="I721" s="3" t="s">
        <v>689</v>
      </c>
      <c r="J721" t="s">
        <v>1007</v>
      </c>
      <c r="K721" s="3" t="s">
        <v>1028</v>
      </c>
    </row>
    <row r="722" spans="1:11" ht="12" customHeight="1" x14ac:dyDescent="0.25">
      <c r="A722" s="3" t="s">
        <v>1003</v>
      </c>
      <c r="B722" s="3" t="s">
        <v>1050</v>
      </c>
      <c r="C722" s="3" t="s">
        <v>1051</v>
      </c>
      <c r="D722" s="3">
        <v>730578</v>
      </c>
      <c r="E722" s="3" t="s">
        <v>790</v>
      </c>
      <c r="F722" s="3">
        <v>73057801</v>
      </c>
      <c r="G722" s="3" t="s">
        <v>791</v>
      </c>
      <c r="H722" s="3" t="s">
        <v>644</v>
      </c>
      <c r="I722" s="3" t="s">
        <v>689</v>
      </c>
      <c r="J722" t="s">
        <v>1007</v>
      </c>
      <c r="K722" s="3" t="s">
        <v>1028</v>
      </c>
    </row>
    <row r="723" spans="1:11" ht="12" customHeight="1" x14ac:dyDescent="0.25">
      <c r="A723" s="3" t="s">
        <v>1003</v>
      </c>
      <c r="B723" s="3" t="s">
        <v>1050</v>
      </c>
      <c r="C723" s="3" t="s">
        <v>1051</v>
      </c>
      <c r="D723" s="3">
        <v>730584</v>
      </c>
      <c r="E723" s="3" t="s">
        <v>792</v>
      </c>
      <c r="F723" s="3">
        <v>73058401</v>
      </c>
      <c r="G723" s="3" t="s">
        <v>793</v>
      </c>
      <c r="H723" s="3" t="s">
        <v>644</v>
      </c>
      <c r="I723" s="3" t="s">
        <v>689</v>
      </c>
      <c r="J723" t="s">
        <v>1007</v>
      </c>
      <c r="K723" s="3" t="s">
        <v>1028</v>
      </c>
    </row>
    <row r="724" spans="1:11" ht="12" customHeight="1" x14ac:dyDescent="0.25">
      <c r="A724" s="3" t="s">
        <v>1003</v>
      </c>
      <c r="B724" s="3" t="s">
        <v>1050</v>
      </c>
      <c r="C724" s="3" t="s">
        <v>1051</v>
      </c>
      <c r="D724" s="3">
        <v>730585</v>
      </c>
      <c r="E724" s="3" t="s">
        <v>794</v>
      </c>
      <c r="F724" s="3">
        <v>73058501</v>
      </c>
      <c r="G724" s="3" t="s">
        <v>794</v>
      </c>
      <c r="H724" s="3" t="s">
        <v>644</v>
      </c>
      <c r="I724" s="3" t="s">
        <v>689</v>
      </c>
      <c r="J724" t="s">
        <v>1007</v>
      </c>
      <c r="K724" s="3" t="s">
        <v>1028</v>
      </c>
    </row>
    <row r="725" spans="1:11" ht="12" customHeight="1" x14ac:dyDescent="0.25">
      <c r="A725" s="3" t="s">
        <v>1003</v>
      </c>
      <c r="B725" s="3" t="s">
        <v>1050</v>
      </c>
      <c r="C725" s="3" t="s">
        <v>1051</v>
      </c>
      <c r="D725" s="3">
        <v>730586</v>
      </c>
      <c r="E725" s="3" t="s">
        <v>795</v>
      </c>
      <c r="F725" s="3">
        <v>73058601</v>
      </c>
      <c r="G725" s="3" t="s">
        <v>795</v>
      </c>
      <c r="H725" s="3" t="s">
        <v>644</v>
      </c>
      <c r="I725" s="3" t="s">
        <v>689</v>
      </c>
      <c r="J725" t="s">
        <v>1007</v>
      </c>
      <c r="K725" s="3" t="s">
        <v>1028</v>
      </c>
    </row>
    <row r="726" spans="1:11" ht="12" customHeight="1" x14ac:dyDescent="0.25">
      <c r="A726" s="3" t="s">
        <v>1003</v>
      </c>
      <c r="B726" s="3" t="s">
        <v>1050</v>
      </c>
      <c r="C726" s="3" t="s">
        <v>1051</v>
      </c>
      <c r="D726" s="3">
        <v>730595</v>
      </c>
      <c r="E726" s="3" t="s">
        <v>102</v>
      </c>
      <c r="F726" s="3">
        <v>73059501</v>
      </c>
      <c r="G726" s="3" t="s">
        <v>1384</v>
      </c>
      <c r="H726" s="3" t="s">
        <v>644</v>
      </c>
      <c r="I726" s="3" t="s">
        <v>689</v>
      </c>
      <c r="J726" t="s">
        <v>1007</v>
      </c>
      <c r="K726" s="3" t="s">
        <v>1028</v>
      </c>
    </row>
    <row r="727" spans="1:11" ht="12" customHeight="1" x14ac:dyDescent="0.25">
      <c r="A727" s="3" t="s">
        <v>1003</v>
      </c>
      <c r="B727" s="3" t="s">
        <v>1050</v>
      </c>
      <c r="C727" s="3" t="s">
        <v>1062</v>
      </c>
      <c r="D727" s="3">
        <v>731515</v>
      </c>
      <c r="E727" s="3" t="s">
        <v>1063</v>
      </c>
      <c r="F727" s="3">
        <v>73151501</v>
      </c>
      <c r="G727" s="3" t="s">
        <v>817</v>
      </c>
      <c r="H727" s="3" t="s">
        <v>644</v>
      </c>
      <c r="I727" s="3" t="s">
        <v>689</v>
      </c>
      <c r="J727" t="s">
        <v>1007</v>
      </c>
      <c r="K727" s="3" t="s">
        <v>1008</v>
      </c>
    </row>
    <row r="728" spans="1:11" ht="12" customHeight="1" x14ac:dyDescent="0.25">
      <c r="A728" s="3" t="s">
        <v>1003</v>
      </c>
      <c r="B728" s="3" t="s">
        <v>1050</v>
      </c>
      <c r="C728" s="3" t="s">
        <v>1062</v>
      </c>
      <c r="D728" s="3">
        <v>731541</v>
      </c>
      <c r="E728" s="3" t="s">
        <v>1064</v>
      </c>
      <c r="F728" s="3">
        <v>73154101</v>
      </c>
      <c r="G728" s="3" t="s">
        <v>318</v>
      </c>
      <c r="H728" s="3" t="s">
        <v>644</v>
      </c>
      <c r="I728" s="3" t="s">
        <v>689</v>
      </c>
      <c r="J728" t="s">
        <v>1007</v>
      </c>
      <c r="K728" s="3" t="s">
        <v>1008</v>
      </c>
    </row>
    <row r="729" spans="1:11" ht="12" customHeight="1" x14ac:dyDescent="0.25">
      <c r="A729" s="3" t="s">
        <v>1003</v>
      </c>
      <c r="B729" s="3" t="s">
        <v>1050</v>
      </c>
      <c r="C729" s="3" t="s">
        <v>1066</v>
      </c>
      <c r="D729" s="3">
        <v>733010</v>
      </c>
      <c r="E729" s="3" t="s">
        <v>839</v>
      </c>
      <c r="F729" s="3">
        <v>73301001</v>
      </c>
      <c r="G729" s="3" t="s">
        <v>840</v>
      </c>
      <c r="H729" s="3" t="s">
        <v>644</v>
      </c>
      <c r="I729" s="3" t="s">
        <v>689</v>
      </c>
      <c r="J729" t="s">
        <v>1007</v>
      </c>
      <c r="K729" s="3" t="s">
        <v>1008</v>
      </c>
    </row>
    <row r="730" spans="1:11" ht="12" customHeight="1" x14ac:dyDescent="0.25">
      <c r="A730" s="3" t="s">
        <v>1003</v>
      </c>
      <c r="B730" s="3" t="s">
        <v>1050</v>
      </c>
      <c r="C730" s="3" t="s">
        <v>1066</v>
      </c>
      <c r="D730" s="3">
        <v>733015</v>
      </c>
      <c r="E730" s="3" t="s">
        <v>841</v>
      </c>
      <c r="F730" s="3">
        <v>73301501</v>
      </c>
      <c r="G730" s="3" t="s">
        <v>1067</v>
      </c>
      <c r="H730" s="3" t="s">
        <v>644</v>
      </c>
      <c r="I730" s="3" t="s">
        <v>689</v>
      </c>
      <c r="J730" t="s">
        <v>1007</v>
      </c>
      <c r="K730" s="3" t="s">
        <v>1008</v>
      </c>
    </row>
    <row r="731" spans="1:11" ht="12" customHeight="1" x14ac:dyDescent="0.25">
      <c r="A731" s="3" t="s">
        <v>1003</v>
      </c>
      <c r="B731" s="3" t="s">
        <v>1050</v>
      </c>
      <c r="C731" s="3" t="s">
        <v>1066</v>
      </c>
      <c r="D731" s="3">
        <v>733020</v>
      </c>
      <c r="E731" s="3" t="s">
        <v>1068</v>
      </c>
      <c r="F731" s="3">
        <v>73302001</v>
      </c>
      <c r="G731" s="3" t="s">
        <v>307</v>
      </c>
      <c r="H731" s="3" t="s">
        <v>644</v>
      </c>
      <c r="I731" s="3" t="s">
        <v>689</v>
      </c>
      <c r="J731" t="s">
        <v>1007</v>
      </c>
      <c r="K731" s="3" t="s">
        <v>1008</v>
      </c>
    </row>
    <row r="732" spans="1:11" ht="12" customHeight="1" x14ac:dyDescent="0.25">
      <c r="A732" s="3" t="s">
        <v>1003</v>
      </c>
      <c r="B732" s="3" t="s">
        <v>1050</v>
      </c>
      <c r="C732" s="3" t="s">
        <v>1066</v>
      </c>
      <c r="D732" s="3">
        <v>733025</v>
      </c>
      <c r="E732" s="3" t="s">
        <v>843</v>
      </c>
      <c r="F732" s="3">
        <v>73302501</v>
      </c>
      <c r="G732" s="3" t="s">
        <v>844</v>
      </c>
      <c r="H732" s="3" t="s">
        <v>644</v>
      </c>
      <c r="I732" s="3" t="s">
        <v>689</v>
      </c>
      <c r="J732" t="s">
        <v>1007</v>
      </c>
      <c r="K732" s="3" t="s">
        <v>1008</v>
      </c>
    </row>
    <row r="733" spans="1:11" ht="12" customHeight="1" x14ac:dyDescent="0.25">
      <c r="A733" s="3" t="s">
        <v>1003</v>
      </c>
      <c r="B733" s="3" t="s">
        <v>1050</v>
      </c>
      <c r="C733" s="3" t="s">
        <v>1066</v>
      </c>
      <c r="D733" s="3">
        <v>733030</v>
      </c>
      <c r="E733" s="3" t="s">
        <v>845</v>
      </c>
      <c r="F733" s="3">
        <v>73303001</v>
      </c>
      <c r="G733" s="3" t="s">
        <v>309</v>
      </c>
      <c r="H733" s="3" t="s">
        <v>644</v>
      </c>
      <c r="I733" s="3" t="s">
        <v>689</v>
      </c>
      <c r="J733" t="s">
        <v>1007</v>
      </c>
      <c r="K733" s="3" t="s">
        <v>1008</v>
      </c>
    </row>
    <row r="734" spans="1:11" ht="12" customHeight="1" x14ac:dyDescent="0.25">
      <c r="A734" s="3" t="s">
        <v>1003</v>
      </c>
      <c r="B734" s="3" t="s">
        <v>1050</v>
      </c>
      <c r="C734" s="3" t="s">
        <v>1066</v>
      </c>
      <c r="D734" s="3">
        <v>733035</v>
      </c>
      <c r="E734" s="3" t="s">
        <v>1069</v>
      </c>
      <c r="F734" s="3">
        <v>73303501</v>
      </c>
      <c r="G734" s="3" t="s">
        <v>1070</v>
      </c>
      <c r="H734" s="3" t="s">
        <v>644</v>
      </c>
      <c r="I734" s="3" t="s">
        <v>689</v>
      </c>
      <c r="J734" t="s">
        <v>1007</v>
      </c>
      <c r="K734" s="3" t="s">
        <v>1008</v>
      </c>
    </row>
    <row r="735" spans="1:11" ht="12" customHeight="1" x14ac:dyDescent="0.25">
      <c r="A735" s="3" t="s">
        <v>1003</v>
      </c>
      <c r="B735" s="3" t="s">
        <v>1050</v>
      </c>
      <c r="C735" s="3" t="s">
        <v>1066</v>
      </c>
      <c r="D735" s="3">
        <v>733045</v>
      </c>
      <c r="E735" s="3" t="s">
        <v>848</v>
      </c>
      <c r="F735" s="3">
        <v>73304501</v>
      </c>
      <c r="G735" s="3" t="s">
        <v>1071</v>
      </c>
      <c r="H735" s="3" t="s">
        <v>644</v>
      </c>
      <c r="I735" s="3" t="s">
        <v>689</v>
      </c>
      <c r="J735" t="s">
        <v>1007</v>
      </c>
      <c r="K735" s="3" t="s">
        <v>1008</v>
      </c>
    </row>
    <row r="736" spans="1:11" ht="12" customHeight="1" x14ac:dyDescent="0.25">
      <c r="A736" s="3" t="s">
        <v>1003</v>
      </c>
      <c r="B736" s="3" t="s">
        <v>1050</v>
      </c>
      <c r="C736" s="3" t="s">
        <v>1066</v>
      </c>
      <c r="D736" s="3">
        <v>733050</v>
      </c>
      <c r="E736" s="3" t="s">
        <v>1072</v>
      </c>
      <c r="F736" s="3">
        <v>73305001</v>
      </c>
      <c r="G736" s="3" t="s">
        <v>1073</v>
      </c>
      <c r="H736" s="3" t="s">
        <v>644</v>
      </c>
      <c r="I736" s="3" t="s">
        <v>689</v>
      </c>
      <c r="J736" t="s">
        <v>1007</v>
      </c>
      <c r="K736" s="3" t="s">
        <v>1008</v>
      </c>
    </row>
    <row r="737" spans="1:11" ht="12" customHeight="1" x14ac:dyDescent="0.25">
      <c r="A737" s="3" t="s">
        <v>1003</v>
      </c>
      <c r="B737" s="3" t="s">
        <v>1050</v>
      </c>
      <c r="C737" s="3" t="s">
        <v>1066</v>
      </c>
      <c r="D737" s="3">
        <v>733055</v>
      </c>
      <c r="E737" s="3" t="s">
        <v>849</v>
      </c>
      <c r="F737" s="3">
        <v>73305501</v>
      </c>
      <c r="G737" s="3" t="s">
        <v>269</v>
      </c>
      <c r="H737" s="3" t="s">
        <v>644</v>
      </c>
      <c r="I737" s="3" t="s">
        <v>689</v>
      </c>
      <c r="J737" t="s">
        <v>1007</v>
      </c>
      <c r="K737" s="3" t="s">
        <v>1008</v>
      </c>
    </row>
    <row r="738" spans="1:11" ht="12" customHeight="1" x14ac:dyDescent="0.25">
      <c r="A738" s="3" t="s">
        <v>1003</v>
      </c>
      <c r="B738" s="3" t="s">
        <v>1050</v>
      </c>
      <c r="C738" s="3" t="s">
        <v>1066</v>
      </c>
      <c r="D738" s="3">
        <v>733060</v>
      </c>
      <c r="E738" s="3" t="s">
        <v>1074</v>
      </c>
      <c r="F738" s="3">
        <v>73306001</v>
      </c>
      <c r="G738" s="3" t="s">
        <v>312</v>
      </c>
      <c r="H738" s="3" t="s">
        <v>644</v>
      </c>
      <c r="I738" s="3" t="s">
        <v>689</v>
      </c>
      <c r="J738" t="s">
        <v>1007</v>
      </c>
      <c r="K738" s="3" t="s">
        <v>1008</v>
      </c>
    </row>
    <row r="739" spans="1:11" ht="12" customHeight="1" x14ac:dyDescent="0.25">
      <c r="A739" s="3" t="s">
        <v>1003</v>
      </c>
      <c r="B739" s="3" t="s">
        <v>1050</v>
      </c>
      <c r="C739" s="3" t="s">
        <v>1066</v>
      </c>
      <c r="D739" s="3">
        <v>733065</v>
      </c>
      <c r="E739" s="3" t="s">
        <v>1075</v>
      </c>
      <c r="F739" s="3">
        <v>73306501</v>
      </c>
      <c r="G739" s="3" t="s">
        <v>1076</v>
      </c>
      <c r="H739" s="3" t="s">
        <v>644</v>
      </c>
      <c r="I739" s="3" t="s">
        <v>689</v>
      </c>
      <c r="J739" t="s">
        <v>1007</v>
      </c>
      <c r="K739" s="3" t="s">
        <v>1008</v>
      </c>
    </row>
    <row r="740" spans="1:11" ht="12" customHeight="1" x14ac:dyDescent="0.25">
      <c r="A740" s="3" t="s">
        <v>1003</v>
      </c>
      <c r="B740" s="3" t="s">
        <v>1050</v>
      </c>
      <c r="C740" s="3" t="s">
        <v>1066</v>
      </c>
      <c r="D740" s="3">
        <v>733075</v>
      </c>
      <c r="E740" s="3" t="s">
        <v>1077</v>
      </c>
      <c r="F740" s="3">
        <v>73307501</v>
      </c>
      <c r="G740" s="3" t="s">
        <v>1078</v>
      </c>
      <c r="H740" s="3" t="s">
        <v>644</v>
      </c>
      <c r="I740" s="3" t="s">
        <v>689</v>
      </c>
      <c r="J740" t="s">
        <v>1007</v>
      </c>
      <c r="K740" s="3" t="s">
        <v>1008</v>
      </c>
    </row>
    <row r="741" spans="1:11" ht="12" customHeight="1" x14ac:dyDescent="0.25">
      <c r="A741" s="3" t="s">
        <v>1003</v>
      </c>
      <c r="B741" s="3" t="s">
        <v>1050</v>
      </c>
      <c r="C741" s="3" t="s">
        <v>1066</v>
      </c>
      <c r="D741" s="3">
        <v>733080</v>
      </c>
      <c r="E741" s="3" t="s">
        <v>1079</v>
      </c>
      <c r="F741" s="3">
        <v>73308001</v>
      </c>
      <c r="G741" s="3" t="s">
        <v>1080</v>
      </c>
      <c r="H741" s="3" t="s">
        <v>644</v>
      </c>
      <c r="I741" s="3" t="s">
        <v>689</v>
      </c>
      <c r="J741" t="s">
        <v>1007</v>
      </c>
      <c r="K741" s="3" t="s">
        <v>1008</v>
      </c>
    </row>
    <row r="742" spans="1:11" ht="12" customHeight="1" x14ac:dyDescent="0.25">
      <c r="A742" s="3" t="s">
        <v>1003</v>
      </c>
      <c r="B742" s="3" t="s">
        <v>1050</v>
      </c>
      <c r="C742" s="3" t="s">
        <v>1066</v>
      </c>
      <c r="D742" s="3">
        <v>733090</v>
      </c>
      <c r="E742" s="3" t="s">
        <v>1081</v>
      </c>
      <c r="F742" s="3">
        <v>73309001</v>
      </c>
      <c r="G742" s="3" t="s">
        <v>1082</v>
      </c>
      <c r="H742" s="3" t="s">
        <v>644</v>
      </c>
      <c r="I742" s="3" t="s">
        <v>689</v>
      </c>
      <c r="J742" t="s">
        <v>1007</v>
      </c>
      <c r="K742" s="3" t="s">
        <v>1008</v>
      </c>
    </row>
    <row r="743" spans="1:11" ht="12" customHeight="1" x14ac:dyDescent="0.25">
      <c r="A743" s="3" t="s">
        <v>1003</v>
      </c>
      <c r="B743" s="3" t="s">
        <v>1050</v>
      </c>
      <c r="C743" s="3" t="s">
        <v>1066</v>
      </c>
      <c r="D743" s="3">
        <v>733090</v>
      </c>
      <c r="E743" s="3" t="s">
        <v>1081</v>
      </c>
      <c r="F743" s="3">
        <v>73309002</v>
      </c>
      <c r="G743" s="3" t="s">
        <v>305</v>
      </c>
      <c r="H743" s="3" t="s">
        <v>644</v>
      </c>
      <c r="I743" s="3" t="s">
        <v>689</v>
      </c>
      <c r="J743" t="s">
        <v>1007</v>
      </c>
      <c r="K743" s="3" t="s">
        <v>1008</v>
      </c>
    </row>
    <row r="744" spans="1:11" ht="12" customHeight="1" x14ac:dyDescent="0.25">
      <c r="A744" s="3" t="s">
        <v>1003</v>
      </c>
      <c r="B744" s="3" t="s">
        <v>1050</v>
      </c>
      <c r="C744" s="3" t="s">
        <v>1066</v>
      </c>
      <c r="D744" s="3">
        <v>733095</v>
      </c>
      <c r="E744" s="3" t="s">
        <v>1083</v>
      </c>
      <c r="F744" s="3">
        <v>73309501</v>
      </c>
      <c r="G744" s="3" t="s">
        <v>1082</v>
      </c>
      <c r="H744" s="3" t="s">
        <v>644</v>
      </c>
      <c r="I744" s="3" t="s">
        <v>689</v>
      </c>
      <c r="J744" t="s">
        <v>1007</v>
      </c>
      <c r="K744" s="3" t="s">
        <v>1008</v>
      </c>
    </row>
    <row r="745" spans="1:11" ht="12" customHeight="1" x14ac:dyDescent="0.25">
      <c r="A745" s="3" t="s">
        <v>1003</v>
      </c>
      <c r="B745" s="3" t="s">
        <v>1050</v>
      </c>
      <c r="C745" s="3" t="s">
        <v>1084</v>
      </c>
      <c r="D745" s="3">
        <v>733505</v>
      </c>
      <c r="E745" s="3" t="s">
        <v>858</v>
      </c>
      <c r="F745" s="3">
        <v>73350501</v>
      </c>
      <c r="G745" s="3" t="s">
        <v>604</v>
      </c>
      <c r="H745" s="3" t="s">
        <v>644</v>
      </c>
      <c r="I745" s="3" t="s">
        <v>689</v>
      </c>
      <c r="J745" t="s">
        <v>1007</v>
      </c>
      <c r="K745" s="3" t="s">
        <v>1008</v>
      </c>
    </row>
    <row r="746" spans="1:11" ht="12" customHeight="1" x14ac:dyDescent="0.25">
      <c r="A746" s="3" t="s">
        <v>1003</v>
      </c>
      <c r="B746" s="3" t="s">
        <v>1050</v>
      </c>
      <c r="C746" s="3" t="s">
        <v>1084</v>
      </c>
      <c r="D746" s="3">
        <v>733505</v>
      </c>
      <c r="E746" s="3" t="s">
        <v>858</v>
      </c>
      <c r="F746" s="3">
        <v>73350502</v>
      </c>
      <c r="G746" s="3" t="s">
        <v>1272</v>
      </c>
      <c r="H746" s="3" t="s">
        <v>644</v>
      </c>
      <c r="I746" s="3" t="s">
        <v>689</v>
      </c>
      <c r="J746" t="s">
        <v>1007</v>
      </c>
      <c r="K746" s="3" t="s">
        <v>1008</v>
      </c>
    </row>
    <row r="747" spans="1:11" ht="12" customHeight="1" x14ac:dyDescent="0.25">
      <c r="A747" s="3" t="s">
        <v>1003</v>
      </c>
      <c r="B747" s="3" t="s">
        <v>1050</v>
      </c>
      <c r="C747" s="3" t="s">
        <v>1084</v>
      </c>
      <c r="D747" s="3">
        <v>733555</v>
      </c>
      <c r="E747" s="3" t="s">
        <v>1179</v>
      </c>
      <c r="F747" s="3">
        <v>73355501</v>
      </c>
      <c r="G747" s="3" t="s">
        <v>1180</v>
      </c>
      <c r="H747" s="3" t="s">
        <v>644</v>
      </c>
      <c r="I747" s="3" t="s">
        <v>689</v>
      </c>
      <c r="J747" t="s">
        <v>1007</v>
      </c>
      <c r="K747" s="3" t="s">
        <v>1008</v>
      </c>
    </row>
    <row r="748" spans="1:11" ht="12" customHeight="1" x14ac:dyDescent="0.25">
      <c r="A748" s="3" t="s">
        <v>1003</v>
      </c>
      <c r="B748" s="3" t="s">
        <v>1050</v>
      </c>
      <c r="C748" s="3" t="s">
        <v>1084</v>
      </c>
      <c r="D748" s="3">
        <v>733595</v>
      </c>
      <c r="E748" s="3" t="s">
        <v>102</v>
      </c>
      <c r="F748" s="3">
        <v>73359501</v>
      </c>
      <c r="G748" s="3" t="s">
        <v>1049</v>
      </c>
      <c r="H748" s="3" t="s">
        <v>644</v>
      </c>
      <c r="I748" s="3" t="s">
        <v>689</v>
      </c>
      <c r="J748" t="s">
        <v>1007</v>
      </c>
      <c r="K748" s="3" t="s">
        <v>1008</v>
      </c>
    </row>
    <row r="749" spans="1:11" ht="12" customHeight="1" x14ac:dyDescent="0.25">
      <c r="A749" s="3" t="s">
        <v>1003</v>
      </c>
      <c r="B749" s="3" t="s">
        <v>1050</v>
      </c>
      <c r="C749" s="3" t="s">
        <v>1084</v>
      </c>
      <c r="D749" s="3">
        <v>733595</v>
      </c>
      <c r="E749" s="3" t="s">
        <v>102</v>
      </c>
      <c r="F749" s="3">
        <v>73359502</v>
      </c>
      <c r="G749" s="3" t="s">
        <v>940</v>
      </c>
      <c r="H749" s="3" t="s">
        <v>644</v>
      </c>
      <c r="I749" s="3" t="s">
        <v>689</v>
      </c>
      <c r="J749" t="s">
        <v>1007</v>
      </c>
      <c r="K749" s="3" t="s">
        <v>1008</v>
      </c>
    </row>
    <row r="750" spans="1:11" ht="12" customHeight="1" x14ac:dyDescent="0.25">
      <c r="A750" s="3" t="s">
        <v>1003</v>
      </c>
      <c r="B750" s="3" t="s">
        <v>1050</v>
      </c>
      <c r="C750" s="3" t="s">
        <v>1084</v>
      </c>
      <c r="D750" s="3">
        <v>733595</v>
      </c>
      <c r="E750" s="3" t="s">
        <v>102</v>
      </c>
      <c r="F750" s="3">
        <v>73359503</v>
      </c>
      <c r="G750" s="3" t="s">
        <v>1181</v>
      </c>
      <c r="H750" s="3" t="s">
        <v>644</v>
      </c>
      <c r="I750" s="3" t="s">
        <v>689</v>
      </c>
      <c r="J750" t="s">
        <v>1007</v>
      </c>
      <c r="K750" s="3" t="s">
        <v>1008</v>
      </c>
    </row>
    <row r="751" spans="1:11" ht="12" customHeight="1" x14ac:dyDescent="0.25">
      <c r="A751" s="3" t="s">
        <v>1003</v>
      </c>
      <c r="B751" s="3" t="s">
        <v>1050</v>
      </c>
      <c r="C751" s="3" t="s">
        <v>1084</v>
      </c>
      <c r="D751" s="3">
        <v>733595</v>
      </c>
      <c r="E751" s="3" t="s">
        <v>102</v>
      </c>
      <c r="F751" s="3">
        <v>73359504</v>
      </c>
      <c r="G751" s="3" t="s">
        <v>1085</v>
      </c>
      <c r="H751" s="3" t="s">
        <v>644</v>
      </c>
      <c r="I751" s="3" t="s">
        <v>689</v>
      </c>
      <c r="J751" t="s">
        <v>1007</v>
      </c>
      <c r="K751" s="3" t="s">
        <v>1008</v>
      </c>
    </row>
    <row r="752" spans="1:11" ht="12" customHeight="1" x14ac:dyDescent="0.25">
      <c r="A752" s="3" t="s">
        <v>1003</v>
      </c>
      <c r="B752" s="3" t="s">
        <v>1050</v>
      </c>
      <c r="C752" s="3" t="s">
        <v>1084</v>
      </c>
      <c r="D752" s="3">
        <v>733595</v>
      </c>
      <c r="E752" s="3" t="s">
        <v>102</v>
      </c>
      <c r="F752" s="3">
        <v>73359506</v>
      </c>
      <c r="G752" s="3" t="s">
        <v>1182</v>
      </c>
      <c r="H752" s="3" t="s">
        <v>644</v>
      </c>
      <c r="I752" s="3" t="s">
        <v>689</v>
      </c>
      <c r="J752" t="s">
        <v>1007</v>
      </c>
      <c r="K752" s="3" t="s">
        <v>1008</v>
      </c>
    </row>
    <row r="753" spans="1:11" ht="12" customHeight="1" x14ac:dyDescent="0.25">
      <c r="A753" s="3" t="s">
        <v>1003</v>
      </c>
      <c r="B753" s="3" t="s">
        <v>1050</v>
      </c>
      <c r="C753" s="3" t="s">
        <v>1084</v>
      </c>
      <c r="D753" s="3">
        <v>733595</v>
      </c>
      <c r="E753" s="3" t="s">
        <v>102</v>
      </c>
      <c r="F753" s="3">
        <v>73359507</v>
      </c>
      <c r="G753" s="3" t="s">
        <v>938</v>
      </c>
      <c r="H753" s="3" t="s">
        <v>644</v>
      </c>
      <c r="I753" s="3" t="s">
        <v>689</v>
      </c>
      <c r="J753" t="s">
        <v>1007</v>
      </c>
      <c r="K753" s="3" t="s">
        <v>1008</v>
      </c>
    </row>
    <row r="754" spans="1:11" ht="12" customHeight="1" x14ac:dyDescent="0.25">
      <c r="A754" s="3" t="s">
        <v>1003</v>
      </c>
      <c r="B754" s="3" t="s">
        <v>1050</v>
      </c>
      <c r="C754" s="3" t="s">
        <v>1084</v>
      </c>
      <c r="D754" s="3">
        <v>733595</v>
      </c>
      <c r="E754" s="3" t="s">
        <v>102</v>
      </c>
      <c r="F754" s="3">
        <v>73359508</v>
      </c>
      <c r="G754" s="3" t="s">
        <v>1183</v>
      </c>
      <c r="H754" s="3" t="s">
        <v>644</v>
      </c>
      <c r="I754" s="3" t="s">
        <v>689</v>
      </c>
      <c r="J754" t="s">
        <v>1007</v>
      </c>
      <c r="K754" s="3" t="s">
        <v>1008</v>
      </c>
    </row>
    <row r="755" spans="1:11" ht="12" customHeight="1" x14ac:dyDescent="0.25">
      <c r="A755" s="3" t="s">
        <v>1003</v>
      </c>
      <c r="B755" s="3" t="s">
        <v>1050</v>
      </c>
      <c r="C755" s="3" t="s">
        <v>1084</v>
      </c>
      <c r="D755" s="3">
        <v>733595</v>
      </c>
      <c r="E755" s="3" t="s">
        <v>102</v>
      </c>
      <c r="F755" s="3">
        <v>73359510</v>
      </c>
      <c r="G755" s="3" t="s">
        <v>1184</v>
      </c>
      <c r="H755" s="3" t="s">
        <v>644</v>
      </c>
      <c r="I755" s="3" t="s">
        <v>689</v>
      </c>
      <c r="J755" t="s">
        <v>1007</v>
      </c>
      <c r="K755" s="3" t="s">
        <v>1008</v>
      </c>
    </row>
    <row r="756" spans="1:11" ht="12" customHeight="1" x14ac:dyDescent="0.25">
      <c r="A756" s="3" t="s">
        <v>1003</v>
      </c>
      <c r="B756" s="3" t="s">
        <v>1050</v>
      </c>
      <c r="C756" s="3" t="s">
        <v>1086</v>
      </c>
      <c r="D756" s="3">
        <v>734005</v>
      </c>
      <c r="E756" s="3" t="s">
        <v>890</v>
      </c>
      <c r="F756" s="3">
        <v>73400501</v>
      </c>
      <c r="G756" s="3" t="s">
        <v>1270</v>
      </c>
      <c r="H756" s="3" t="s">
        <v>644</v>
      </c>
      <c r="I756" s="3" t="s">
        <v>689</v>
      </c>
      <c r="J756" t="s">
        <v>1007</v>
      </c>
      <c r="K756" s="3" t="s">
        <v>1008</v>
      </c>
    </row>
    <row r="757" spans="1:11" ht="12" customHeight="1" x14ac:dyDescent="0.25">
      <c r="A757" s="3" t="s">
        <v>1003</v>
      </c>
      <c r="B757" s="3" t="s">
        <v>1050</v>
      </c>
      <c r="C757" s="3" t="s">
        <v>1086</v>
      </c>
      <c r="D757" s="3">
        <v>734015</v>
      </c>
      <c r="E757" s="3" t="s">
        <v>890</v>
      </c>
      <c r="F757" s="3">
        <v>73401501</v>
      </c>
      <c r="G757" s="3" t="s">
        <v>891</v>
      </c>
      <c r="H757" s="3" t="s">
        <v>644</v>
      </c>
      <c r="I757" s="3" t="s">
        <v>689</v>
      </c>
      <c r="J757" t="s">
        <v>1007</v>
      </c>
      <c r="K757" s="3" t="s">
        <v>1008</v>
      </c>
    </row>
    <row r="758" spans="1:11" ht="12" customHeight="1" x14ac:dyDescent="0.25">
      <c r="A758" s="3" t="s">
        <v>1003</v>
      </c>
      <c r="B758" s="3" t="s">
        <v>1050</v>
      </c>
      <c r="C758" s="3" t="s">
        <v>1086</v>
      </c>
      <c r="D758" s="3">
        <v>734015</v>
      </c>
      <c r="E758" s="3" t="s">
        <v>890</v>
      </c>
      <c r="F758" s="3">
        <v>73401502</v>
      </c>
      <c r="G758" s="3" t="s">
        <v>1087</v>
      </c>
      <c r="H758" s="3" t="s">
        <v>644</v>
      </c>
      <c r="I758" s="3" t="s">
        <v>689</v>
      </c>
      <c r="J758" t="s">
        <v>1007</v>
      </c>
      <c r="K758" s="3" t="s">
        <v>1008</v>
      </c>
    </row>
    <row r="759" spans="1:11" ht="12" customHeight="1" x14ac:dyDescent="0.25">
      <c r="A759" s="3" t="s">
        <v>1003</v>
      </c>
      <c r="B759" s="3" t="s">
        <v>1050</v>
      </c>
      <c r="C759" s="3" t="s">
        <v>1086</v>
      </c>
      <c r="D759" s="3">
        <v>734015</v>
      </c>
      <c r="E759" s="3" t="s">
        <v>890</v>
      </c>
      <c r="F759" s="3">
        <v>73401503</v>
      </c>
      <c r="G759" s="3" t="s">
        <v>1088</v>
      </c>
      <c r="H759" s="3" t="s">
        <v>644</v>
      </c>
      <c r="I759" s="3" t="s">
        <v>689</v>
      </c>
      <c r="J759" t="s">
        <v>1007</v>
      </c>
      <c r="K759" s="3" t="s">
        <v>1008</v>
      </c>
    </row>
    <row r="760" spans="1:11" ht="12" customHeight="1" x14ac:dyDescent="0.25">
      <c r="A760" s="3" t="s">
        <v>1003</v>
      </c>
      <c r="B760" s="3" t="s">
        <v>1050</v>
      </c>
      <c r="C760" s="3" t="s">
        <v>1086</v>
      </c>
      <c r="D760" s="3">
        <v>734015</v>
      </c>
      <c r="E760" s="3" t="s">
        <v>890</v>
      </c>
      <c r="F760" s="3">
        <v>73401504</v>
      </c>
      <c r="G760" s="3" t="s">
        <v>1089</v>
      </c>
      <c r="H760" s="3" t="s">
        <v>644</v>
      </c>
      <c r="I760" s="3" t="s">
        <v>689</v>
      </c>
      <c r="J760" t="s">
        <v>1007</v>
      </c>
      <c r="K760" s="3" t="s">
        <v>1008</v>
      </c>
    </row>
    <row r="761" spans="1:11" ht="12" customHeight="1" x14ac:dyDescent="0.25">
      <c r="A761" s="3" t="s">
        <v>1003</v>
      </c>
      <c r="B761" s="3" t="s">
        <v>1050</v>
      </c>
      <c r="C761" s="3" t="s">
        <v>1086</v>
      </c>
      <c r="D761" s="3">
        <v>734025</v>
      </c>
      <c r="E761" s="3" t="s">
        <v>1090</v>
      </c>
      <c r="F761" s="3">
        <v>73402501</v>
      </c>
      <c r="G761" s="3" t="s">
        <v>1091</v>
      </c>
      <c r="H761" s="3" t="s">
        <v>644</v>
      </c>
      <c r="I761" s="3" t="s">
        <v>689</v>
      </c>
      <c r="J761" t="s">
        <v>1007</v>
      </c>
      <c r="K761" s="3" t="s">
        <v>1008</v>
      </c>
    </row>
    <row r="762" spans="1:11" ht="12" customHeight="1" x14ac:dyDescent="0.25">
      <c r="A762" s="3" t="s">
        <v>1003</v>
      </c>
      <c r="B762" s="3" t="s">
        <v>1050</v>
      </c>
      <c r="C762" s="3" t="s">
        <v>1086</v>
      </c>
      <c r="D762" s="3">
        <v>734095</v>
      </c>
      <c r="E762" s="3" t="s">
        <v>102</v>
      </c>
      <c r="F762" s="3">
        <v>73409501</v>
      </c>
      <c r="G762" s="3" t="s">
        <v>1092</v>
      </c>
      <c r="H762" s="3" t="s">
        <v>644</v>
      </c>
      <c r="I762" s="3" t="s">
        <v>689</v>
      </c>
      <c r="J762" t="s">
        <v>1007</v>
      </c>
      <c r="K762" s="3" t="s">
        <v>1008</v>
      </c>
    </row>
    <row r="763" spans="1:11" ht="12" customHeight="1" x14ac:dyDescent="0.25">
      <c r="A763" s="3" t="s">
        <v>1003</v>
      </c>
      <c r="B763" s="3" t="s">
        <v>1050</v>
      </c>
      <c r="C763" s="3" t="s">
        <v>1094</v>
      </c>
      <c r="D763" s="3">
        <v>734515</v>
      </c>
      <c r="E763" s="3" t="s">
        <v>252</v>
      </c>
      <c r="F763" s="3">
        <v>73451501</v>
      </c>
      <c r="G763" s="3" t="s">
        <v>262</v>
      </c>
      <c r="H763" s="3" t="s">
        <v>644</v>
      </c>
      <c r="I763" s="3" t="s">
        <v>689</v>
      </c>
      <c r="J763" t="s">
        <v>1007</v>
      </c>
      <c r="K763" s="3" t="s">
        <v>1008</v>
      </c>
    </row>
    <row r="764" spans="1:11" ht="12" customHeight="1" x14ac:dyDescent="0.25">
      <c r="A764" s="3" t="s">
        <v>1003</v>
      </c>
      <c r="B764" s="3" t="s">
        <v>1050</v>
      </c>
      <c r="C764" s="3" t="s">
        <v>1094</v>
      </c>
      <c r="D764" s="3">
        <v>734540</v>
      </c>
      <c r="E764" s="3" t="s">
        <v>256</v>
      </c>
      <c r="F764" s="3">
        <v>73454001</v>
      </c>
      <c r="G764" s="3" t="s">
        <v>256</v>
      </c>
      <c r="H764" s="3" t="s">
        <v>644</v>
      </c>
      <c r="I764" s="3" t="s">
        <v>689</v>
      </c>
      <c r="J764" t="s">
        <v>1007</v>
      </c>
      <c r="K764" s="3" t="s">
        <v>1008</v>
      </c>
    </row>
    <row r="765" spans="1:11" ht="12" customHeight="1" x14ac:dyDescent="0.25">
      <c r="A765" s="3" t="s">
        <v>1003</v>
      </c>
      <c r="B765" s="3" t="s">
        <v>1050</v>
      </c>
      <c r="C765" s="3" t="s">
        <v>1099</v>
      </c>
      <c r="D765" s="3">
        <v>736010</v>
      </c>
      <c r="E765" s="3" t="s">
        <v>252</v>
      </c>
      <c r="F765" s="3">
        <v>73601001</v>
      </c>
      <c r="G765" s="3" t="s">
        <v>252</v>
      </c>
      <c r="H765" s="3" t="s">
        <v>644</v>
      </c>
      <c r="I765" s="3" t="s">
        <v>689</v>
      </c>
      <c r="J765" t="s">
        <v>1007</v>
      </c>
      <c r="K765" s="3" t="s">
        <v>1008</v>
      </c>
    </row>
    <row r="766" spans="1:11" ht="12" customHeight="1" x14ac:dyDescent="0.25">
      <c r="A766" s="3" t="s">
        <v>1003</v>
      </c>
      <c r="B766" s="3" t="s">
        <v>1050</v>
      </c>
      <c r="C766" s="3" t="s">
        <v>1099</v>
      </c>
      <c r="D766" s="3">
        <v>736010</v>
      </c>
      <c r="E766" s="3" t="s">
        <v>252</v>
      </c>
      <c r="F766" s="3">
        <v>73601002</v>
      </c>
      <c r="G766" s="3" t="s">
        <v>263</v>
      </c>
      <c r="H766" s="3" t="s">
        <v>644</v>
      </c>
      <c r="I766" s="3" t="s">
        <v>689</v>
      </c>
      <c r="J766" t="s">
        <v>1007</v>
      </c>
      <c r="K766" s="3" t="s">
        <v>1008</v>
      </c>
    </row>
    <row r="767" spans="1:11" ht="12" customHeight="1" x14ac:dyDescent="0.25">
      <c r="A767" s="3" t="s">
        <v>1003</v>
      </c>
      <c r="B767" s="3" t="s">
        <v>1050</v>
      </c>
      <c r="C767" s="3" t="s">
        <v>1099</v>
      </c>
      <c r="D767" s="3">
        <v>736010</v>
      </c>
      <c r="E767" s="3" t="s">
        <v>252</v>
      </c>
      <c r="F767" s="3">
        <v>73601003</v>
      </c>
      <c r="G767" s="3" t="s">
        <v>264</v>
      </c>
      <c r="H767" s="3" t="s">
        <v>644</v>
      </c>
      <c r="I767" s="3" t="s">
        <v>689</v>
      </c>
      <c r="J767" t="s">
        <v>1007</v>
      </c>
      <c r="K767" s="3" t="s">
        <v>1008</v>
      </c>
    </row>
    <row r="768" spans="1:11" ht="12" customHeight="1" x14ac:dyDescent="0.25">
      <c r="A768" s="3" t="s">
        <v>1003</v>
      </c>
      <c r="B768" s="3" t="s">
        <v>1050</v>
      </c>
      <c r="C768" s="3" t="s">
        <v>1099</v>
      </c>
      <c r="D768" s="3">
        <v>736015</v>
      </c>
      <c r="E768" s="3" t="s">
        <v>273</v>
      </c>
      <c r="F768" s="3">
        <v>73601501</v>
      </c>
      <c r="G768" s="3" t="s">
        <v>273</v>
      </c>
      <c r="H768" s="3" t="s">
        <v>644</v>
      </c>
      <c r="I768" s="3" t="s">
        <v>689</v>
      </c>
      <c r="J768" t="s">
        <v>1007</v>
      </c>
      <c r="K768" s="3" t="s">
        <v>1008</v>
      </c>
    </row>
    <row r="769" spans="1:11" ht="12" customHeight="1" x14ac:dyDescent="0.25">
      <c r="A769" s="3" t="s">
        <v>1003</v>
      </c>
      <c r="B769" s="3" t="s">
        <v>1050</v>
      </c>
      <c r="C769" s="3" t="s">
        <v>1099</v>
      </c>
      <c r="D769" s="3">
        <v>736020</v>
      </c>
      <c r="E769" s="3" t="s">
        <v>254</v>
      </c>
      <c r="F769" s="3">
        <v>73602001</v>
      </c>
      <c r="G769" s="3" t="s">
        <v>254</v>
      </c>
      <c r="H769" s="3" t="s">
        <v>644</v>
      </c>
      <c r="I769" s="3" t="s">
        <v>689</v>
      </c>
      <c r="J769" t="s">
        <v>1007</v>
      </c>
      <c r="K769" s="3" t="s">
        <v>1008</v>
      </c>
    </row>
    <row r="770" spans="1:11" ht="12" customHeight="1" x14ac:dyDescent="0.25">
      <c r="A770" s="3" t="s">
        <v>1003</v>
      </c>
      <c r="B770" s="3" t="s">
        <v>1050</v>
      </c>
      <c r="C770" s="3" t="s">
        <v>1099</v>
      </c>
      <c r="D770" s="3">
        <v>736035</v>
      </c>
      <c r="E770" s="3" t="s">
        <v>256</v>
      </c>
      <c r="F770" s="3">
        <v>73603501</v>
      </c>
      <c r="G770" s="3" t="s">
        <v>292</v>
      </c>
      <c r="H770" s="3" t="s">
        <v>644</v>
      </c>
      <c r="I770" s="3" t="s">
        <v>689</v>
      </c>
      <c r="J770" t="s">
        <v>1007</v>
      </c>
      <c r="K770" s="3" t="s">
        <v>1008</v>
      </c>
    </row>
    <row r="771" spans="1:11" ht="12" customHeight="1" x14ac:dyDescent="0.25">
      <c r="A771" s="3" t="s">
        <v>1003</v>
      </c>
      <c r="B771" s="3" t="s">
        <v>1050</v>
      </c>
      <c r="C771" s="3" t="s">
        <v>1100</v>
      </c>
      <c r="D771" s="3">
        <v>736520</v>
      </c>
      <c r="E771" s="3" t="s">
        <v>1101</v>
      </c>
      <c r="F771" s="3">
        <v>73652005</v>
      </c>
      <c r="G771" s="3" t="s">
        <v>1102</v>
      </c>
      <c r="H771" s="3" t="s">
        <v>644</v>
      </c>
      <c r="I771" s="3" t="s">
        <v>689</v>
      </c>
      <c r="J771" t="s">
        <v>1007</v>
      </c>
      <c r="K771" s="3" t="s">
        <v>1008</v>
      </c>
    </row>
    <row r="772" spans="1:11" ht="12" customHeight="1" x14ac:dyDescent="0.25">
      <c r="A772" s="3" t="s">
        <v>1003</v>
      </c>
      <c r="B772" s="3" t="s">
        <v>1050</v>
      </c>
      <c r="C772" s="3" t="s">
        <v>1100</v>
      </c>
      <c r="D772" s="3">
        <v>736520</v>
      </c>
      <c r="E772" s="3" t="s">
        <v>1101</v>
      </c>
      <c r="F772" s="3">
        <v>73652006</v>
      </c>
      <c r="G772" s="3" t="s">
        <v>1010</v>
      </c>
      <c r="H772" s="3" t="s">
        <v>644</v>
      </c>
      <c r="I772" s="3" t="s">
        <v>689</v>
      </c>
      <c r="J772" t="s">
        <v>1007</v>
      </c>
      <c r="K772" s="3" t="s">
        <v>1008</v>
      </c>
    </row>
    <row r="773" spans="1:11" ht="12" customHeight="1" x14ac:dyDescent="0.25">
      <c r="A773" s="3" t="s">
        <v>1003</v>
      </c>
      <c r="B773" s="3" t="s">
        <v>1050</v>
      </c>
      <c r="C773" s="3" t="s">
        <v>1103</v>
      </c>
      <c r="D773" s="3">
        <v>739565</v>
      </c>
      <c r="E773" s="3" t="s">
        <v>1104</v>
      </c>
      <c r="F773" s="3">
        <v>73956501</v>
      </c>
      <c r="G773" s="3" t="s">
        <v>940</v>
      </c>
      <c r="H773" s="3" t="s">
        <v>644</v>
      </c>
      <c r="I773" s="3" t="s">
        <v>689</v>
      </c>
      <c r="J773" t="s">
        <v>1007</v>
      </c>
      <c r="K773" s="3" t="s">
        <v>1008</v>
      </c>
    </row>
    <row r="774" spans="1:11" ht="12" customHeight="1" x14ac:dyDescent="0.25">
      <c r="A774" s="3" t="s">
        <v>1003</v>
      </c>
      <c r="B774" s="3" t="s">
        <v>1050</v>
      </c>
      <c r="C774" s="3" t="s">
        <v>1103</v>
      </c>
      <c r="D774" s="3">
        <v>739595</v>
      </c>
      <c r="E774" s="3" t="s">
        <v>102</v>
      </c>
      <c r="F774" s="3">
        <v>73959501</v>
      </c>
      <c r="G774" s="3" t="s">
        <v>931</v>
      </c>
      <c r="H774" s="3" t="s">
        <v>644</v>
      </c>
      <c r="I774" s="3" t="s">
        <v>689</v>
      </c>
      <c r="J774" t="s">
        <v>1007</v>
      </c>
      <c r="K774" s="3" t="s">
        <v>1008</v>
      </c>
    </row>
    <row r="775" spans="1:11" ht="12" customHeight="1" x14ac:dyDescent="0.25">
      <c r="A775" s="3" t="s">
        <v>1003</v>
      </c>
      <c r="B775" s="3" t="s">
        <v>1105</v>
      </c>
      <c r="C775" s="3" t="s">
        <v>1106</v>
      </c>
      <c r="D775" s="3">
        <v>740503</v>
      </c>
      <c r="E775" s="3" t="s">
        <v>1026</v>
      </c>
      <c r="F775" s="3">
        <v>74050301</v>
      </c>
      <c r="G775" s="3" t="s">
        <v>1027</v>
      </c>
      <c r="H775" s="3" t="s">
        <v>644</v>
      </c>
      <c r="I775" s="3" t="s">
        <v>689</v>
      </c>
      <c r="J775" t="s">
        <v>1007</v>
      </c>
      <c r="K775" s="3" t="s">
        <v>1028</v>
      </c>
    </row>
    <row r="776" spans="1:11" ht="12" customHeight="1" x14ac:dyDescent="0.25">
      <c r="A776" s="3" t="s">
        <v>1003</v>
      </c>
      <c r="B776" s="3" t="s">
        <v>1105</v>
      </c>
      <c r="C776" s="3" t="s">
        <v>1106</v>
      </c>
      <c r="D776" s="3">
        <v>740506</v>
      </c>
      <c r="E776" s="3" t="s">
        <v>750</v>
      </c>
      <c r="F776" s="3">
        <v>74050601</v>
      </c>
      <c r="G776" s="3" t="s">
        <v>751</v>
      </c>
      <c r="H776" s="3" t="s">
        <v>644</v>
      </c>
      <c r="I776" s="3" t="s">
        <v>689</v>
      </c>
      <c r="J776" t="s">
        <v>1007</v>
      </c>
      <c r="K776" s="3" t="s">
        <v>1028</v>
      </c>
    </row>
    <row r="777" spans="1:11" ht="12" customHeight="1" x14ac:dyDescent="0.25">
      <c r="A777" s="3" t="s">
        <v>1003</v>
      </c>
      <c r="B777" s="3" t="s">
        <v>1105</v>
      </c>
      <c r="C777" s="3" t="s">
        <v>1106</v>
      </c>
      <c r="D777" s="3">
        <v>740515</v>
      </c>
      <c r="E777" s="3" t="s">
        <v>753</v>
      </c>
      <c r="F777" s="3">
        <v>74051501</v>
      </c>
      <c r="G777" s="3" t="s">
        <v>754</v>
      </c>
      <c r="H777" s="3" t="s">
        <v>644</v>
      </c>
      <c r="I777" s="3" t="s">
        <v>689</v>
      </c>
      <c r="J777" t="s">
        <v>1007</v>
      </c>
      <c r="K777" s="3" t="s">
        <v>1028</v>
      </c>
    </row>
    <row r="778" spans="1:11" ht="12" customHeight="1" x14ac:dyDescent="0.25">
      <c r="A778" s="3" t="s">
        <v>1003</v>
      </c>
      <c r="B778" s="3" t="s">
        <v>1105</v>
      </c>
      <c r="C778" s="3" t="s">
        <v>1106</v>
      </c>
      <c r="D778" s="3">
        <v>740524</v>
      </c>
      <c r="E778" s="3" t="s">
        <v>578</v>
      </c>
      <c r="F778" s="3">
        <v>74052401</v>
      </c>
      <c r="G778" s="3" t="s">
        <v>757</v>
      </c>
      <c r="H778" s="3" t="s">
        <v>644</v>
      </c>
      <c r="I778" s="3" t="s">
        <v>689</v>
      </c>
      <c r="J778" t="s">
        <v>1007</v>
      </c>
      <c r="K778" s="3" t="s">
        <v>1028</v>
      </c>
    </row>
    <row r="779" spans="1:11" ht="12" customHeight="1" x14ac:dyDescent="0.25">
      <c r="A779" s="3" t="s">
        <v>1003</v>
      </c>
      <c r="B779" s="3" t="s">
        <v>1105</v>
      </c>
      <c r="C779" s="3" t="s">
        <v>1106</v>
      </c>
      <c r="D779" s="3">
        <v>740527</v>
      </c>
      <c r="E779" s="3" t="s">
        <v>758</v>
      </c>
      <c r="F779" s="3">
        <v>74052701</v>
      </c>
      <c r="G779" s="3" t="s">
        <v>759</v>
      </c>
      <c r="H779" s="3" t="s">
        <v>644</v>
      </c>
      <c r="I779" s="3" t="s">
        <v>689</v>
      </c>
      <c r="J779" t="s">
        <v>1007</v>
      </c>
      <c r="K779" s="3" t="s">
        <v>1028</v>
      </c>
    </row>
    <row r="780" spans="1:11" ht="12" customHeight="1" x14ac:dyDescent="0.25">
      <c r="A780" s="3" t="s">
        <v>1003</v>
      </c>
      <c r="B780" s="3" t="s">
        <v>1105</v>
      </c>
      <c r="C780" s="3" t="s">
        <v>1106</v>
      </c>
      <c r="D780" s="3">
        <v>740530</v>
      </c>
      <c r="E780" s="3" t="s">
        <v>760</v>
      </c>
      <c r="F780" s="3">
        <v>74053001</v>
      </c>
      <c r="G780" s="3" t="s">
        <v>761</v>
      </c>
      <c r="H780" s="3" t="s">
        <v>644</v>
      </c>
      <c r="I780" s="3" t="s">
        <v>689</v>
      </c>
      <c r="J780" t="s">
        <v>1007</v>
      </c>
      <c r="K780" s="3" t="s">
        <v>1028</v>
      </c>
    </row>
    <row r="781" spans="1:11" ht="12" customHeight="1" x14ac:dyDescent="0.25">
      <c r="A781" s="3" t="s">
        <v>1003</v>
      </c>
      <c r="B781" s="3" t="s">
        <v>1105</v>
      </c>
      <c r="C781" s="3" t="s">
        <v>1106</v>
      </c>
      <c r="D781" s="3">
        <v>740533</v>
      </c>
      <c r="E781" s="3" t="s">
        <v>1107</v>
      </c>
      <c r="F781" s="3">
        <v>74053301</v>
      </c>
      <c r="G781" s="3" t="s">
        <v>763</v>
      </c>
      <c r="H781" s="3" t="s">
        <v>644</v>
      </c>
      <c r="I781" s="3" t="s">
        <v>689</v>
      </c>
      <c r="J781" t="s">
        <v>1007</v>
      </c>
      <c r="K781" s="3" t="s">
        <v>1028</v>
      </c>
    </row>
    <row r="782" spans="1:11" ht="12" customHeight="1" x14ac:dyDescent="0.25">
      <c r="A782" s="3" t="s">
        <v>1003</v>
      </c>
      <c r="B782" s="3" t="s">
        <v>1105</v>
      </c>
      <c r="C782" s="3" t="s">
        <v>1106</v>
      </c>
      <c r="D782" s="3">
        <v>740536</v>
      </c>
      <c r="E782" s="3" t="s">
        <v>587</v>
      </c>
      <c r="F782" s="3">
        <v>74053601</v>
      </c>
      <c r="G782" s="3" t="s">
        <v>588</v>
      </c>
      <c r="H782" s="3" t="s">
        <v>644</v>
      </c>
      <c r="I782" s="3" t="s">
        <v>689</v>
      </c>
      <c r="J782" t="s">
        <v>1007</v>
      </c>
      <c r="K782" s="3" t="s">
        <v>1028</v>
      </c>
    </row>
    <row r="783" spans="1:11" ht="12" customHeight="1" x14ac:dyDescent="0.25">
      <c r="A783" s="3" t="s">
        <v>1003</v>
      </c>
      <c r="B783" s="3" t="s">
        <v>1105</v>
      </c>
      <c r="C783" s="3" t="s">
        <v>1106</v>
      </c>
      <c r="D783" s="3">
        <v>740539</v>
      </c>
      <c r="E783" s="3" t="s">
        <v>764</v>
      </c>
      <c r="F783" s="3">
        <v>74053901</v>
      </c>
      <c r="G783" s="3" t="s">
        <v>765</v>
      </c>
      <c r="H783" s="3" t="s">
        <v>644</v>
      </c>
      <c r="I783" s="3" t="s">
        <v>689</v>
      </c>
      <c r="J783" t="s">
        <v>1007</v>
      </c>
      <c r="K783" s="3" t="s">
        <v>1028</v>
      </c>
    </row>
    <row r="784" spans="1:11" ht="12" customHeight="1" x14ac:dyDescent="0.25">
      <c r="A784" s="3" t="s">
        <v>1003</v>
      </c>
      <c r="B784" s="3" t="s">
        <v>1105</v>
      </c>
      <c r="C784" s="3" t="s">
        <v>1106</v>
      </c>
      <c r="D784" s="3">
        <v>740548</v>
      </c>
      <c r="E784" s="3" t="s">
        <v>594</v>
      </c>
      <c r="F784" s="3">
        <v>74054801</v>
      </c>
      <c r="G784" s="3" t="s">
        <v>595</v>
      </c>
      <c r="H784" s="3" t="s">
        <v>644</v>
      </c>
      <c r="I784" s="3" t="s">
        <v>689</v>
      </c>
      <c r="J784" t="s">
        <v>1007</v>
      </c>
      <c r="K784" s="3" t="s">
        <v>1028</v>
      </c>
    </row>
    <row r="785" spans="1:11" ht="12" customHeight="1" x14ac:dyDescent="0.25">
      <c r="A785" s="3" t="s">
        <v>1003</v>
      </c>
      <c r="B785" s="3" t="s">
        <v>1105</v>
      </c>
      <c r="C785" s="3" t="s">
        <v>1106</v>
      </c>
      <c r="D785" s="3">
        <v>740551</v>
      </c>
      <c r="E785" s="3" t="s">
        <v>1108</v>
      </c>
      <c r="F785" s="3">
        <v>74055101</v>
      </c>
      <c r="G785" s="3" t="s">
        <v>1109</v>
      </c>
      <c r="H785" s="3" t="s">
        <v>644</v>
      </c>
      <c r="I785" s="3" t="s">
        <v>689</v>
      </c>
      <c r="J785" t="s">
        <v>1007</v>
      </c>
      <c r="K785" s="3" t="s">
        <v>1028</v>
      </c>
    </row>
    <row r="786" spans="1:11" ht="12" customHeight="1" x14ac:dyDescent="0.25">
      <c r="A786" s="3" t="s">
        <v>1003</v>
      </c>
      <c r="B786" s="3" t="s">
        <v>1105</v>
      </c>
      <c r="C786" s="3" t="s">
        <v>1106</v>
      </c>
      <c r="D786" s="3">
        <v>740554</v>
      </c>
      <c r="E786" s="3" t="s">
        <v>427</v>
      </c>
      <c r="F786" s="3">
        <v>74055401</v>
      </c>
      <c r="G786" s="3" t="s">
        <v>428</v>
      </c>
      <c r="H786" s="3" t="s">
        <v>644</v>
      </c>
      <c r="I786" s="3" t="s">
        <v>689</v>
      </c>
      <c r="J786" t="s">
        <v>1007</v>
      </c>
      <c r="K786" s="3" t="s">
        <v>1028</v>
      </c>
    </row>
    <row r="787" spans="1:11" ht="12" customHeight="1" x14ac:dyDescent="0.25">
      <c r="A787" s="3" t="s">
        <v>1003</v>
      </c>
      <c r="B787" s="3" t="s">
        <v>1105</v>
      </c>
      <c r="C787" s="3" t="s">
        <v>1106</v>
      </c>
      <c r="D787" s="3">
        <v>740560</v>
      </c>
      <c r="E787" s="3" t="s">
        <v>776</v>
      </c>
      <c r="F787" s="3">
        <v>74056001</v>
      </c>
      <c r="G787" s="3" t="s">
        <v>777</v>
      </c>
      <c r="H787" s="3" t="s">
        <v>644</v>
      </c>
      <c r="I787" s="3" t="s">
        <v>689</v>
      </c>
      <c r="J787" t="s">
        <v>1007</v>
      </c>
      <c r="K787" s="3" t="s">
        <v>1028</v>
      </c>
    </row>
    <row r="788" spans="1:11" ht="12" customHeight="1" x14ac:dyDescent="0.25">
      <c r="A788" s="3" t="s">
        <v>1003</v>
      </c>
      <c r="B788" s="3" t="s">
        <v>1105</v>
      </c>
      <c r="C788" s="3" t="s">
        <v>1106</v>
      </c>
      <c r="D788" s="3">
        <v>740568</v>
      </c>
      <c r="E788" s="3" t="s">
        <v>536</v>
      </c>
      <c r="F788" s="3">
        <v>74056801</v>
      </c>
      <c r="G788" s="3" t="s">
        <v>1110</v>
      </c>
      <c r="H788" s="3" t="s">
        <v>644</v>
      </c>
      <c r="I788" s="3" t="s">
        <v>689</v>
      </c>
      <c r="J788" t="s">
        <v>1007</v>
      </c>
      <c r="K788" s="3" t="s">
        <v>1028</v>
      </c>
    </row>
    <row r="789" spans="1:11" ht="12" customHeight="1" x14ac:dyDescent="0.25">
      <c r="A789" s="3" t="s">
        <v>1003</v>
      </c>
      <c r="B789" s="3" t="s">
        <v>1105</v>
      </c>
      <c r="C789" s="3" t="s">
        <v>1106</v>
      </c>
      <c r="D789" s="3">
        <v>740569</v>
      </c>
      <c r="E789" s="3" t="s">
        <v>1037</v>
      </c>
      <c r="F789" s="3">
        <v>74056901</v>
      </c>
      <c r="G789" s="3" t="s">
        <v>1038</v>
      </c>
      <c r="H789" s="3" t="s">
        <v>644</v>
      </c>
      <c r="I789" s="3" t="s">
        <v>689</v>
      </c>
      <c r="J789" t="s">
        <v>1007</v>
      </c>
      <c r="K789" s="3" t="s">
        <v>1028</v>
      </c>
    </row>
    <row r="790" spans="1:11" ht="12" customHeight="1" x14ac:dyDescent="0.25">
      <c r="A790" s="3" t="s">
        <v>1003</v>
      </c>
      <c r="B790" s="3" t="s">
        <v>1105</v>
      </c>
      <c r="C790" s="3" t="s">
        <v>1106</v>
      </c>
      <c r="D790" s="3">
        <v>740570</v>
      </c>
      <c r="E790" s="3" t="s">
        <v>1111</v>
      </c>
      <c r="F790" s="3">
        <v>74057001</v>
      </c>
      <c r="G790" s="3" t="s">
        <v>1112</v>
      </c>
      <c r="H790" s="3" t="s">
        <v>644</v>
      </c>
      <c r="I790" s="3" t="s">
        <v>689</v>
      </c>
      <c r="J790" t="s">
        <v>1007</v>
      </c>
      <c r="K790" s="3" t="s">
        <v>1028</v>
      </c>
    </row>
    <row r="791" spans="1:11" ht="12" customHeight="1" x14ac:dyDescent="0.25">
      <c r="A791" s="3" t="s">
        <v>1003</v>
      </c>
      <c r="B791" s="3" t="s">
        <v>1105</v>
      </c>
      <c r="C791" s="3" t="s">
        <v>1106</v>
      </c>
      <c r="D791" s="3">
        <v>740572</v>
      </c>
      <c r="E791" s="3" t="s">
        <v>1042</v>
      </c>
      <c r="F791" s="3">
        <v>74057201</v>
      </c>
      <c r="G791" s="3" t="s">
        <v>1043</v>
      </c>
      <c r="H791" s="3" t="s">
        <v>644</v>
      </c>
      <c r="I791" s="3" t="s">
        <v>689</v>
      </c>
      <c r="J791" t="s">
        <v>1007</v>
      </c>
      <c r="K791" s="3" t="s">
        <v>1028</v>
      </c>
    </row>
    <row r="792" spans="1:11" ht="12" customHeight="1" x14ac:dyDescent="0.25">
      <c r="A792" s="3" t="s">
        <v>1003</v>
      </c>
      <c r="B792" s="3" t="s">
        <v>1105</v>
      </c>
      <c r="C792" s="3" t="s">
        <v>1106</v>
      </c>
      <c r="D792" s="3">
        <v>740573</v>
      </c>
      <c r="E792" s="3" t="s">
        <v>1044</v>
      </c>
      <c r="F792" s="3">
        <v>74057301</v>
      </c>
      <c r="G792" s="3" t="s">
        <v>1045</v>
      </c>
      <c r="H792" s="3" t="s">
        <v>644</v>
      </c>
      <c r="I792" s="3" t="s">
        <v>689</v>
      </c>
      <c r="J792" t="s">
        <v>1007</v>
      </c>
      <c r="K792" s="3" t="s">
        <v>1028</v>
      </c>
    </row>
    <row r="793" spans="1:11" ht="12" customHeight="1" x14ac:dyDescent="0.25">
      <c r="A793" s="3" t="s">
        <v>1003</v>
      </c>
      <c r="B793" s="3" t="s">
        <v>1105</v>
      </c>
      <c r="C793" s="3" t="s">
        <v>1106</v>
      </c>
      <c r="D793" s="3">
        <v>740575</v>
      </c>
      <c r="E793" s="3" t="s">
        <v>788</v>
      </c>
      <c r="F793" s="3">
        <v>74057501</v>
      </c>
      <c r="G793" s="3" t="s">
        <v>1113</v>
      </c>
      <c r="H793" s="3" t="s">
        <v>644</v>
      </c>
      <c r="I793" s="3" t="s">
        <v>689</v>
      </c>
      <c r="J793" t="s">
        <v>1007</v>
      </c>
      <c r="K793" s="3" t="s">
        <v>1028</v>
      </c>
    </row>
    <row r="794" spans="1:11" ht="12" customHeight="1" x14ac:dyDescent="0.25">
      <c r="A794" s="3" t="s">
        <v>1003</v>
      </c>
      <c r="B794" s="3" t="s">
        <v>1105</v>
      </c>
      <c r="C794" s="3" t="s">
        <v>1106</v>
      </c>
      <c r="D794" s="3">
        <v>740578</v>
      </c>
      <c r="E794" s="3" t="s">
        <v>790</v>
      </c>
      <c r="F794" s="3">
        <v>74057801</v>
      </c>
      <c r="G794" s="3" t="s">
        <v>791</v>
      </c>
      <c r="H794" s="3" t="s">
        <v>644</v>
      </c>
      <c r="I794" s="3" t="s">
        <v>689</v>
      </c>
      <c r="J794" t="s">
        <v>1007</v>
      </c>
      <c r="K794" s="3" t="s">
        <v>1028</v>
      </c>
    </row>
    <row r="795" spans="1:11" ht="12" customHeight="1" x14ac:dyDescent="0.25">
      <c r="A795" s="3" t="s">
        <v>1003</v>
      </c>
      <c r="B795" s="3" t="s">
        <v>1105</v>
      </c>
      <c r="C795" s="3" t="s">
        <v>1106</v>
      </c>
      <c r="D795" s="3">
        <v>740587</v>
      </c>
      <c r="E795" s="3" t="s">
        <v>1114</v>
      </c>
      <c r="F795" s="3">
        <v>74058701</v>
      </c>
      <c r="G795" s="3" t="s">
        <v>1115</v>
      </c>
      <c r="H795" s="3" t="s">
        <v>644</v>
      </c>
      <c r="I795" s="3" t="s">
        <v>689</v>
      </c>
      <c r="J795" t="s">
        <v>1007</v>
      </c>
      <c r="K795" s="3" t="s">
        <v>1028</v>
      </c>
    </row>
    <row r="796" spans="1:11" ht="12" customHeight="1" x14ac:dyDescent="0.25">
      <c r="A796" s="3" t="s">
        <v>1003</v>
      </c>
      <c r="B796" s="3" t="s">
        <v>1116</v>
      </c>
      <c r="C796" s="3" t="s">
        <v>1117</v>
      </c>
      <c r="D796" s="3">
        <v>750506</v>
      </c>
      <c r="E796" s="3" t="s">
        <v>750</v>
      </c>
      <c r="F796" s="3">
        <v>75050601</v>
      </c>
      <c r="G796" s="3" t="s">
        <v>751</v>
      </c>
      <c r="H796" s="3" t="s">
        <v>644</v>
      </c>
      <c r="I796" s="3" t="s">
        <v>689</v>
      </c>
      <c r="J796" t="s">
        <v>1007</v>
      </c>
      <c r="K796" s="3" t="s">
        <v>1028</v>
      </c>
    </row>
    <row r="797" spans="1:11" ht="12" customHeight="1" x14ac:dyDescent="0.25">
      <c r="A797" s="3" t="s">
        <v>1003</v>
      </c>
      <c r="B797" s="3" t="s">
        <v>1116</v>
      </c>
      <c r="C797" s="3" t="s">
        <v>1117</v>
      </c>
      <c r="D797" s="3">
        <v>750515</v>
      </c>
      <c r="E797" s="3" t="s">
        <v>753</v>
      </c>
      <c r="F797" s="3">
        <v>75051501</v>
      </c>
      <c r="G797" s="3" t="s">
        <v>754</v>
      </c>
      <c r="H797" s="3" t="s">
        <v>644</v>
      </c>
      <c r="I797" s="3" t="s">
        <v>689</v>
      </c>
      <c r="J797" t="s">
        <v>1007</v>
      </c>
      <c r="K797" s="3" t="s">
        <v>1028</v>
      </c>
    </row>
    <row r="798" spans="1:11" ht="12" customHeight="1" x14ac:dyDescent="0.25">
      <c r="A798" s="3" t="s">
        <v>1003</v>
      </c>
      <c r="B798" s="3" t="s">
        <v>1116</v>
      </c>
      <c r="C798" s="3" t="s">
        <v>1117</v>
      </c>
      <c r="D798" s="3">
        <v>750524</v>
      </c>
      <c r="E798" s="3" t="s">
        <v>578</v>
      </c>
      <c r="F798" s="3">
        <v>75052401</v>
      </c>
      <c r="G798" s="3" t="s">
        <v>757</v>
      </c>
      <c r="H798" s="3" t="s">
        <v>644</v>
      </c>
      <c r="I798" s="3" t="s">
        <v>689</v>
      </c>
      <c r="J798" t="s">
        <v>1007</v>
      </c>
      <c r="K798" s="3" t="s">
        <v>1028</v>
      </c>
    </row>
    <row r="799" spans="1:11" ht="12" customHeight="1" x14ac:dyDescent="0.25">
      <c r="A799" s="3" t="s">
        <v>1003</v>
      </c>
      <c r="B799" s="3" t="s">
        <v>1116</v>
      </c>
      <c r="C799" s="3" t="s">
        <v>1117</v>
      </c>
      <c r="D799" s="3">
        <v>750527</v>
      </c>
      <c r="E799" s="3" t="s">
        <v>758</v>
      </c>
      <c r="F799" s="3">
        <v>75052701</v>
      </c>
      <c r="G799" s="3" t="s">
        <v>759</v>
      </c>
      <c r="H799" s="3" t="s">
        <v>644</v>
      </c>
      <c r="I799" s="3" t="s">
        <v>689</v>
      </c>
      <c r="J799" t="s">
        <v>1007</v>
      </c>
      <c r="K799" s="3" t="s">
        <v>1028</v>
      </c>
    </row>
    <row r="800" spans="1:11" ht="12" customHeight="1" x14ac:dyDescent="0.25">
      <c r="A800" s="3" t="s">
        <v>1003</v>
      </c>
      <c r="B800" s="3" t="s">
        <v>1116</v>
      </c>
      <c r="C800" s="3" t="s">
        <v>1117</v>
      </c>
      <c r="D800" s="3">
        <v>750530</v>
      </c>
      <c r="E800" s="3" t="s">
        <v>760</v>
      </c>
      <c r="F800" s="3">
        <v>75053001</v>
      </c>
      <c r="G800" s="3" t="s">
        <v>761</v>
      </c>
      <c r="H800" s="3" t="s">
        <v>644</v>
      </c>
      <c r="I800" s="3" t="s">
        <v>689</v>
      </c>
      <c r="J800" t="s">
        <v>1007</v>
      </c>
      <c r="K800" s="3" t="s">
        <v>1028</v>
      </c>
    </row>
    <row r="801" spans="1:11" ht="12" customHeight="1" x14ac:dyDescent="0.25">
      <c r="A801" s="3" t="s">
        <v>1003</v>
      </c>
      <c r="B801" s="3" t="s">
        <v>1116</v>
      </c>
      <c r="C801" s="3" t="s">
        <v>1117</v>
      </c>
      <c r="D801" s="3">
        <v>750533</v>
      </c>
      <c r="E801" s="3" t="s">
        <v>1107</v>
      </c>
      <c r="F801" s="3">
        <v>75053301</v>
      </c>
      <c r="G801" s="3" t="s">
        <v>1029</v>
      </c>
      <c r="H801" s="3" t="s">
        <v>644</v>
      </c>
      <c r="I801" s="3" t="s">
        <v>689</v>
      </c>
      <c r="J801" t="s">
        <v>1007</v>
      </c>
      <c r="K801" s="3" t="s">
        <v>1028</v>
      </c>
    </row>
    <row r="802" spans="1:11" ht="12" customHeight="1" x14ac:dyDescent="0.25">
      <c r="A802" s="3" t="s">
        <v>1003</v>
      </c>
      <c r="B802" s="3" t="s">
        <v>1116</v>
      </c>
      <c r="C802" s="3" t="s">
        <v>1117</v>
      </c>
      <c r="D802" s="3">
        <v>750536</v>
      </c>
      <c r="E802" s="3" t="s">
        <v>587</v>
      </c>
      <c r="F802" s="3">
        <v>75053601</v>
      </c>
      <c r="G802" s="3" t="s">
        <v>588</v>
      </c>
      <c r="H802" s="3" t="s">
        <v>644</v>
      </c>
      <c r="I802" s="3" t="s">
        <v>689</v>
      </c>
      <c r="J802" t="s">
        <v>1007</v>
      </c>
      <c r="K802" s="3" t="s">
        <v>1028</v>
      </c>
    </row>
    <row r="803" spans="1:11" ht="12" customHeight="1" x14ac:dyDescent="0.25">
      <c r="A803" s="3" t="s">
        <v>1003</v>
      </c>
      <c r="B803" s="3" t="s">
        <v>1116</v>
      </c>
      <c r="C803" s="3" t="s">
        <v>1117</v>
      </c>
      <c r="D803" s="3">
        <v>750539</v>
      </c>
      <c r="E803" s="3" t="s">
        <v>764</v>
      </c>
      <c r="F803" s="3">
        <v>75053901</v>
      </c>
      <c r="G803" s="3" t="s">
        <v>765</v>
      </c>
      <c r="H803" s="3" t="s">
        <v>644</v>
      </c>
      <c r="I803" s="3" t="s">
        <v>689</v>
      </c>
      <c r="J803" t="s">
        <v>1007</v>
      </c>
      <c r="K803" s="3" t="s">
        <v>1028</v>
      </c>
    </row>
    <row r="804" spans="1:11" ht="12" customHeight="1" x14ac:dyDescent="0.25">
      <c r="A804" s="3" t="s">
        <v>1003</v>
      </c>
      <c r="B804" s="3" t="s">
        <v>1116</v>
      </c>
      <c r="C804" s="3" t="s">
        <v>1117</v>
      </c>
      <c r="D804" s="3">
        <v>750548</v>
      </c>
      <c r="E804" s="3" t="s">
        <v>594</v>
      </c>
      <c r="F804" s="3">
        <v>75054801</v>
      </c>
      <c r="G804" s="3" t="s">
        <v>595</v>
      </c>
      <c r="H804" s="3" t="s">
        <v>644</v>
      </c>
      <c r="I804" s="3" t="s">
        <v>689</v>
      </c>
      <c r="J804" t="s">
        <v>1007</v>
      </c>
      <c r="K804" s="3" t="s">
        <v>1028</v>
      </c>
    </row>
    <row r="805" spans="1:11" ht="12" customHeight="1" x14ac:dyDescent="0.25">
      <c r="A805" s="3" t="s">
        <v>1003</v>
      </c>
      <c r="B805" s="3" t="s">
        <v>1116</v>
      </c>
      <c r="C805" s="3" t="s">
        <v>1117</v>
      </c>
      <c r="D805" s="3">
        <v>750551</v>
      </c>
      <c r="E805" s="3" t="s">
        <v>1108</v>
      </c>
      <c r="F805" s="3">
        <v>75055101</v>
      </c>
      <c r="G805" s="3" t="s">
        <v>156</v>
      </c>
      <c r="H805" s="3" t="s">
        <v>644</v>
      </c>
      <c r="I805" s="3" t="s">
        <v>689</v>
      </c>
      <c r="J805" t="s">
        <v>1007</v>
      </c>
      <c r="K805" s="3" t="s">
        <v>1028</v>
      </c>
    </row>
    <row r="806" spans="1:11" ht="12" customHeight="1" x14ac:dyDescent="0.25">
      <c r="A806" s="3" t="s">
        <v>1003</v>
      </c>
      <c r="B806" s="3" t="s">
        <v>1116</v>
      </c>
      <c r="C806" s="3" t="s">
        <v>1117</v>
      </c>
      <c r="D806" s="3">
        <v>750568</v>
      </c>
      <c r="E806" s="3" t="s">
        <v>536</v>
      </c>
      <c r="F806" s="3">
        <v>75056801</v>
      </c>
      <c r="G806" s="3" t="s">
        <v>1110</v>
      </c>
      <c r="H806" s="3" t="s">
        <v>644</v>
      </c>
      <c r="I806" s="3" t="s">
        <v>689</v>
      </c>
      <c r="J806" t="s">
        <v>1007</v>
      </c>
      <c r="K806" s="3" t="s">
        <v>1028</v>
      </c>
    </row>
    <row r="807" spans="1:11" ht="12" customHeight="1" x14ac:dyDescent="0.25">
      <c r="A807" s="3" t="s">
        <v>1003</v>
      </c>
      <c r="B807" s="3" t="s">
        <v>1116</v>
      </c>
      <c r="C807" s="3" t="s">
        <v>1117</v>
      </c>
      <c r="D807" s="3">
        <v>750569</v>
      </c>
      <c r="E807" s="3" t="s">
        <v>1037</v>
      </c>
      <c r="F807" s="3">
        <v>75056901</v>
      </c>
      <c r="G807" s="3" t="s">
        <v>1038</v>
      </c>
      <c r="H807" s="3" t="s">
        <v>644</v>
      </c>
      <c r="I807" s="3" t="s">
        <v>689</v>
      </c>
      <c r="J807" t="s">
        <v>1007</v>
      </c>
      <c r="K807" s="3" t="s">
        <v>1028</v>
      </c>
    </row>
    <row r="808" spans="1:11" ht="12" customHeight="1" x14ac:dyDescent="0.25">
      <c r="A808" s="3" t="s">
        <v>1003</v>
      </c>
      <c r="B808" s="3" t="s">
        <v>1116</v>
      </c>
      <c r="C808" s="3" t="s">
        <v>1117</v>
      </c>
      <c r="D808" s="3">
        <v>750570</v>
      </c>
      <c r="E808" s="3" t="s">
        <v>1118</v>
      </c>
      <c r="F808" s="3">
        <v>75057001</v>
      </c>
      <c r="G808" s="3" t="s">
        <v>1119</v>
      </c>
      <c r="H808" s="3" t="s">
        <v>644</v>
      </c>
      <c r="I808" s="3" t="s">
        <v>689</v>
      </c>
      <c r="J808" t="s">
        <v>1007</v>
      </c>
      <c r="K808" s="3" t="s">
        <v>1028</v>
      </c>
    </row>
    <row r="809" spans="1:11" ht="12" customHeight="1" x14ac:dyDescent="0.25">
      <c r="A809" s="3" t="s">
        <v>1003</v>
      </c>
      <c r="B809" s="3" t="s">
        <v>1116</v>
      </c>
      <c r="C809" s="3" t="s">
        <v>1117</v>
      </c>
      <c r="D809" s="3">
        <v>750572</v>
      </c>
      <c r="E809" s="3" t="s">
        <v>1042</v>
      </c>
      <c r="F809" s="3">
        <v>75057201</v>
      </c>
      <c r="G809" s="3" t="s">
        <v>1043</v>
      </c>
      <c r="H809" s="3" t="s">
        <v>644</v>
      </c>
      <c r="I809" s="3" t="s">
        <v>689</v>
      </c>
      <c r="J809" t="s">
        <v>1007</v>
      </c>
      <c r="K809" s="3" t="s">
        <v>1028</v>
      </c>
    </row>
    <row r="810" spans="1:11" ht="12" customHeight="1" x14ac:dyDescent="0.25">
      <c r="A810" s="3" t="s">
        <v>1003</v>
      </c>
      <c r="B810" s="3" t="s">
        <v>1116</v>
      </c>
      <c r="C810" s="3" t="s">
        <v>1117</v>
      </c>
      <c r="D810" s="3">
        <v>750573</v>
      </c>
      <c r="E810" s="3" t="s">
        <v>1044</v>
      </c>
      <c r="F810" s="3">
        <v>75057301</v>
      </c>
      <c r="G810" s="3" t="s">
        <v>1045</v>
      </c>
      <c r="H810" s="3" t="s">
        <v>644</v>
      </c>
      <c r="I810" s="3" t="s">
        <v>689</v>
      </c>
      <c r="J810" t="s">
        <v>1007</v>
      </c>
      <c r="K810" s="3" t="s">
        <v>1028</v>
      </c>
    </row>
    <row r="811" spans="1:11" ht="12" customHeight="1" x14ac:dyDescent="0.25">
      <c r="A811" s="3" t="s">
        <v>1003</v>
      </c>
      <c r="B811" s="3" t="s">
        <v>1116</v>
      </c>
      <c r="C811" s="3" t="s">
        <v>1117</v>
      </c>
      <c r="D811" s="3">
        <v>750575</v>
      </c>
      <c r="E811" s="3" t="s">
        <v>788</v>
      </c>
      <c r="F811" s="3">
        <v>75057501</v>
      </c>
      <c r="G811" s="3" t="s">
        <v>1046</v>
      </c>
      <c r="H811" s="3" t="s">
        <v>644</v>
      </c>
      <c r="I811" s="3" t="s">
        <v>689</v>
      </c>
      <c r="J811" t="s">
        <v>1007</v>
      </c>
      <c r="K811" s="3" t="s">
        <v>1028</v>
      </c>
    </row>
    <row r="812" spans="1:11" ht="12" customHeight="1" x14ac:dyDescent="0.25">
      <c r="A812" s="3" t="s">
        <v>1003</v>
      </c>
      <c r="B812" s="3" t="s">
        <v>1116</v>
      </c>
      <c r="C812" s="3" t="s">
        <v>1117</v>
      </c>
      <c r="D812" s="3">
        <v>750578</v>
      </c>
      <c r="E812" s="3" t="s">
        <v>790</v>
      </c>
      <c r="F812" s="3">
        <v>75057801</v>
      </c>
      <c r="G812" s="3" t="s">
        <v>791</v>
      </c>
      <c r="H812" s="3" t="s">
        <v>644</v>
      </c>
      <c r="I812" s="3" t="s">
        <v>689</v>
      </c>
      <c r="J812" t="s">
        <v>1007</v>
      </c>
      <c r="K812" s="3" t="s">
        <v>1028</v>
      </c>
    </row>
    <row r="813" spans="1:11" ht="12" customHeight="1" x14ac:dyDescent="0.25">
      <c r="A813" s="3" t="s">
        <v>1003</v>
      </c>
      <c r="B813" s="3" t="s">
        <v>1116</v>
      </c>
      <c r="C813" s="3" t="s">
        <v>1117</v>
      </c>
      <c r="D813" s="3">
        <v>750587</v>
      </c>
      <c r="E813" s="3" t="s">
        <v>1114</v>
      </c>
      <c r="F813" s="3">
        <v>75058701</v>
      </c>
      <c r="G813" s="3" t="s">
        <v>1115</v>
      </c>
      <c r="H813" s="3" t="s">
        <v>644</v>
      </c>
      <c r="I813" s="3" t="s">
        <v>689</v>
      </c>
      <c r="J813" t="s">
        <v>1007</v>
      </c>
      <c r="K813" s="3" t="s">
        <v>1028</v>
      </c>
    </row>
    <row r="814" spans="1:11" ht="12" customHeight="1" x14ac:dyDescent="0.25">
      <c r="A814" s="3" t="s">
        <v>1003</v>
      </c>
      <c r="B814" s="3" t="s">
        <v>1120</v>
      </c>
      <c r="C814" s="3" t="s">
        <v>1121</v>
      </c>
      <c r="D814" s="3">
        <v>760503</v>
      </c>
      <c r="E814" s="3" t="s">
        <v>1122</v>
      </c>
      <c r="F814" s="3">
        <v>76050301</v>
      </c>
      <c r="G814" s="3" t="s">
        <v>1123</v>
      </c>
      <c r="H814" s="3" t="s">
        <v>644</v>
      </c>
      <c r="I814" s="3" t="s">
        <v>689</v>
      </c>
      <c r="J814" t="s">
        <v>1007</v>
      </c>
      <c r="K814" s="3" t="s">
        <v>752</v>
      </c>
    </row>
    <row r="815" spans="1:11" ht="12" customHeight="1" x14ac:dyDescent="0.25">
      <c r="A815" s="3" t="s">
        <v>1003</v>
      </c>
      <c r="B815" s="3" t="s">
        <v>1120</v>
      </c>
      <c r="C815" s="3" t="s">
        <v>1121</v>
      </c>
      <c r="D815" s="3">
        <v>760506</v>
      </c>
      <c r="E815" s="3" t="s">
        <v>750</v>
      </c>
      <c r="F815" s="3">
        <v>76050601</v>
      </c>
      <c r="G815" s="3" t="s">
        <v>751</v>
      </c>
      <c r="H815" s="3" t="s">
        <v>644</v>
      </c>
      <c r="I815" s="3" t="s">
        <v>689</v>
      </c>
      <c r="J815" t="s">
        <v>1007</v>
      </c>
      <c r="K815" s="3" t="s">
        <v>752</v>
      </c>
    </row>
    <row r="816" spans="1:11" ht="12" customHeight="1" x14ac:dyDescent="0.25">
      <c r="A816" s="3" t="s">
        <v>1003</v>
      </c>
      <c r="B816" s="3" t="s">
        <v>1120</v>
      </c>
      <c r="C816" s="3" t="s">
        <v>1121</v>
      </c>
      <c r="D816" s="3">
        <v>760515</v>
      </c>
      <c r="E816" s="3" t="s">
        <v>753</v>
      </c>
      <c r="F816" s="3">
        <v>76051501</v>
      </c>
      <c r="G816" s="3" t="s">
        <v>754</v>
      </c>
      <c r="H816" s="3" t="s">
        <v>644</v>
      </c>
      <c r="I816" s="3" t="s">
        <v>689</v>
      </c>
      <c r="J816" t="s">
        <v>1007</v>
      </c>
      <c r="K816" s="3" t="s">
        <v>752</v>
      </c>
    </row>
    <row r="817" spans="1:11" ht="12" customHeight="1" x14ac:dyDescent="0.25">
      <c r="A817" s="3" t="s">
        <v>1003</v>
      </c>
      <c r="B817" s="3" t="s">
        <v>1120</v>
      </c>
      <c r="C817" s="3" t="s">
        <v>1121</v>
      </c>
      <c r="D817" s="3">
        <v>760524</v>
      </c>
      <c r="E817" s="3" t="s">
        <v>578</v>
      </c>
      <c r="F817" s="3">
        <v>76052401</v>
      </c>
      <c r="G817" s="3" t="s">
        <v>757</v>
      </c>
      <c r="H817" s="3" t="s">
        <v>644</v>
      </c>
      <c r="I817" s="3" t="s">
        <v>689</v>
      </c>
      <c r="J817" t="s">
        <v>1007</v>
      </c>
      <c r="K817" s="3" t="s">
        <v>752</v>
      </c>
    </row>
    <row r="818" spans="1:11" ht="12" customHeight="1" x14ac:dyDescent="0.25">
      <c r="A818" s="3" t="s">
        <v>1003</v>
      </c>
      <c r="B818" s="3" t="s">
        <v>1120</v>
      </c>
      <c r="C818" s="3" t="s">
        <v>1121</v>
      </c>
      <c r="D818" s="3">
        <v>760527</v>
      </c>
      <c r="E818" s="3" t="s">
        <v>758</v>
      </c>
      <c r="F818" s="3">
        <v>76052701</v>
      </c>
      <c r="G818" s="3" t="s">
        <v>759</v>
      </c>
      <c r="H818" s="3" t="s">
        <v>644</v>
      </c>
      <c r="I818" s="3" t="s">
        <v>689</v>
      </c>
      <c r="J818" t="s">
        <v>1007</v>
      </c>
      <c r="K818" s="3" t="s">
        <v>752</v>
      </c>
    </row>
    <row r="819" spans="1:11" ht="12" customHeight="1" x14ac:dyDescent="0.25">
      <c r="A819" s="3" t="s">
        <v>1003</v>
      </c>
      <c r="B819" s="3" t="s">
        <v>1120</v>
      </c>
      <c r="C819" s="3" t="s">
        <v>1121</v>
      </c>
      <c r="D819" s="3">
        <v>760530</v>
      </c>
      <c r="E819" s="3" t="s">
        <v>760</v>
      </c>
      <c r="F819" s="3">
        <v>76053001</v>
      </c>
      <c r="G819" s="3" t="s">
        <v>761</v>
      </c>
      <c r="H819" s="3" t="s">
        <v>644</v>
      </c>
      <c r="I819" s="3" t="s">
        <v>689</v>
      </c>
      <c r="J819" t="s">
        <v>1007</v>
      </c>
      <c r="K819" s="3" t="s">
        <v>752</v>
      </c>
    </row>
    <row r="820" spans="1:11" ht="12" customHeight="1" x14ac:dyDescent="0.25">
      <c r="A820" s="3" t="s">
        <v>1003</v>
      </c>
      <c r="B820" s="3" t="s">
        <v>1120</v>
      </c>
      <c r="C820" s="3" t="s">
        <v>1121</v>
      </c>
      <c r="D820" s="3">
        <v>760533</v>
      </c>
      <c r="E820" s="3" t="s">
        <v>584</v>
      </c>
      <c r="F820" s="3">
        <v>76053301</v>
      </c>
      <c r="G820" s="3" t="s">
        <v>1029</v>
      </c>
      <c r="H820" s="3" t="s">
        <v>644</v>
      </c>
      <c r="I820" s="3" t="s">
        <v>689</v>
      </c>
      <c r="J820" t="s">
        <v>1007</v>
      </c>
      <c r="K820" s="3" t="s">
        <v>752</v>
      </c>
    </row>
    <row r="821" spans="1:11" ht="12" customHeight="1" x14ac:dyDescent="0.25">
      <c r="A821" s="3" t="s">
        <v>1003</v>
      </c>
      <c r="B821" s="3" t="s">
        <v>1120</v>
      </c>
      <c r="C821" s="3" t="s">
        <v>1121</v>
      </c>
      <c r="D821" s="3">
        <v>760536</v>
      </c>
      <c r="E821" s="3" t="s">
        <v>587</v>
      </c>
      <c r="F821" s="3">
        <v>76053601</v>
      </c>
      <c r="G821" s="3" t="s">
        <v>588</v>
      </c>
      <c r="H821" s="3" t="s">
        <v>644</v>
      </c>
      <c r="I821" s="3" t="s">
        <v>689</v>
      </c>
      <c r="J821" t="s">
        <v>1007</v>
      </c>
      <c r="K821" s="3" t="s">
        <v>752</v>
      </c>
    </row>
    <row r="822" spans="1:11" ht="12" customHeight="1" x14ac:dyDescent="0.25">
      <c r="A822" s="3" t="s">
        <v>1003</v>
      </c>
      <c r="B822" s="3" t="s">
        <v>1120</v>
      </c>
      <c r="C822" s="3" t="s">
        <v>1121</v>
      </c>
      <c r="D822" s="3">
        <v>760539</v>
      </c>
      <c r="E822" s="3" t="s">
        <v>764</v>
      </c>
      <c r="F822" s="3">
        <v>76053901</v>
      </c>
      <c r="G822" s="3" t="s">
        <v>765</v>
      </c>
      <c r="H822" s="3" t="s">
        <v>644</v>
      </c>
      <c r="I822" s="3" t="s">
        <v>689</v>
      </c>
      <c r="J822" t="s">
        <v>1007</v>
      </c>
      <c r="K822" s="3" t="s">
        <v>752</v>
      </c>
    </row>
    <row r="823" spans="1:11" ht="12" customHeight="1" x14ac:dyDescent="0.25">
      <c r="A823" s="3" t="s">
        <v>1003</v>
      </c>
      <c r="B823" s="3" t="s">
        <v>1120</v>
      </c>
      <c r="C823" s="3" t="s">
        <v>1121</v>
      </c>
      <c r="D823" s="3">
        <v>760548</v>
      </c>
      <c r="E823" s="3" t="s">
        <v>594</v>
      </c>
      <c r="F823" s="3">
        <v>76054801</v>
      </c>
      <c r="G823" s="3" t="s">
        <v>595</v>
      </c>
      <c r="H823" s="3" t="s">
        <v>644</v>
      </c>
      <c r="I823" s="3" t="s">
        <v>689</v>
      </c>
      <c r="J823" t="s">
        <v>1007</v>
      </c>
      <c r="K823" s="3" t="s">
        <v>752</v>
      </c>
    </row>
    <row r="824" spans="1:11" ht="12" customHeight="1" x14ac:dyDescent="0.25">
      <c r="A824" s="3" t="s">
        <v>1003</v>
      </c>
      <c r="B824" s="3" t="s">
        <v>1120</v>
      </c>
      <c r="C824" s="3" t="s">
        <v>1121</v>
      </c>
      <c r="D824" s="3">
        <v>760548</v>
      </c>
      <c r="E824" s="3" t="s">
        <v>594</v>
      </c>
      <c r="F824" s="3">
        <v>76054806</v>
      </c>
      <c r="G824" s="3" t="s">
        <v>1300</v>
      </c>
      <c r="H824" s="3" t="s">
        <v>644</v>
      </c>
      <c r="I824" s="3" t="s">
        <v>689</v>
      </c>
      <c r="J824" t="s">
        <v>1007</v>
      </c>
      <c r="K824" s="3" t="s">
        <v>752</v>
      </c>
    </row>
    <row r="825" spans="1:11" ht="12" customHeight="1" x14ac:dyDescent="0.25">
      <c r="A825" s="3" t="s">
        <v>1003</v>
      </c>
      <c r="B825" s="3" t="s">
        <v>1120</v>
      </c>
      <c r="C825" s="3" t="s">
        <v>1121</v>
      </c>
      <c r="D825" s="3">
        <v>760548</v>
      </c>
      <c r="E825" s="3" t="s">
        <v>594</v>
      </c>
      <c r="F825" s="3">
        <v>76054807</v>
      </c>
      <c r="G825" s="3" t="s">
        <v>1301</v>
      </c>
      <c r="H825" s="3" t="s">
        <v>644</v>
      </c>
      <c r="I825" s="3" t="s">
        <v>689</v>
      </c>
      <c r="J825" t="s">
        <v>1007</v>
      </c>
      <c r="K825" s="3" t="s">
        <v>752</v>
      </c>
    </row>
    <row r="826" spans="1:11" ht="12" customHeight="1" x14ac:dyDescent="0.25">
      <c r="A826" s="3" t="s">
        <v>1003</v>
      </c>
      <c r="B826" s="3" t="s">
        <v>1120</v>
      </c>
      <c r="C826" s="3" t="s">
        <v>1121</v>
      </c>
      <c r="D826" s="3">
        <v>760548</v>
      </c>
      <c r="E826" s="3" t="s">
        <v>594</v>
      </c>
      <c r="F826" s="3">
        <v>76054808</v>
      </c>
      <c r="G826" s="3" t="s">
        <v>1305</v>
      </c>
      <c r="H826" s="3" t="s">
        <v>644</v>
      </c>
      <c r="I826" s="3" t="s">
        <v>689</v>
      </c>
      <c r="J826" t="s">
        <v>1007</v>
      </c>
      <c r="K826" s="3" t="s">
        <v>752</v>
      </c>
    </row>
    <row r="827" spans="1:11" ht="12" customHeight="1" x14ac:dyDescent="0.25">
      <c r="A827" s="3" t="s">
        <v>1003</v>
      </c>
      <c r="B827" s="3" t="s">
        <v>1120</v>
      </c>
      <c r="C827" s="3" t="s">
        <v>1121</v>
      </c>
      <c r="D827" s="3">
        <v>760551</v>
      </c>
      <c r="E827" s="3" t="s">
        <v>1124</v>
      </c>
      <c r="F827" s="3">
        <v>76055101</v>
      </c>
      <c r="G827" s="3" t="s">
        <v>156</v>
      </c>
      <c r="H827" s="3" t="s">
        <v>644</v>
      </c>
      <c r="I827" s="3" t="s">
        <v>689</v>
      </c>
      <c r="J827" t="s">
        <v>1007</v>
      </c>
      <c r="K827" s="3" t="s">
        <v>752</v>
      </c>
    </row>
    <row r="828" spans="1:11" ht="12" customHeight="1" x14ac:dyDescent="0.25">
      <c r="A828" s="3" t="s">
        <v>1003</v>
      </c>
      <c r="B828" s="3" t="s">
        <v>1120</v>
      </c>
      <c r="C828" s="3" t="s">
        <v>1121</v>
      </c>
      <c r="D828" s="3">
        <v>760568</v>
      </c>
      <c r="E828" s="3" t="s">
        <v>536</v>
      </c>
      <c r="F828" s="3">
        <v>76056801</v>
      </c>
      <c r="G828" s="3" t="s">
        <v>1110</v>
      </c>
      <c r="H828" s="3" t="s">
        <v>644</v>
      </c>
      <c r="I828" s="3" t="s">
        <v>689</v>
      </c>
      <c r="J828" t="s">
        <v>1007</v>
      </c>
      <c r="K828" s="3" t="s">
        <v>752</v>
      </c>
    </row>
    <row r="829" spans="1:11" ht="12" customHeight="1" x14ac:dyDescent="0.25">
      <c r="A829" s="3" t="s">
        <v>1003</v>
      </c>
      <c r="B829" s="3" t="s">
        <v>1120</v>
      </c>
      <c r="C829" s="3" t="s">
        <v>1121</v>
      </c>
      <c r="D829" s="3">
        <v>760569</v>
      </c>
      <c r="E829" s="3" t="s">
        <v>1037</v>
      </c>
      <c r="F829" s="3">
        <v>76056901</v>
      </c>
      <c r="G829" s="3" t="s">
        <v>1038</v>
      </c>
      <c r="H829" s="3" t="s">
        <v>644</v>
      </c>
      <c r="I829" s="3" t="s">
        <v>689</v>
      </c>
      <c r="J829" t="s">
        <v>1007</v>
      </c>
      <c r="K829" s="3" t="s">
        <v>752</v>
      </c>
    </row>
    <row r="830" spans="1:11" ht="12" customHeight="1" x14ac:dyDescent="0.25">
      <c r="A830" s="3" t="s">
        <v>1003</v>
      </c>
      <c r="B830" s="3" t="s">
        <v>1120</v>
      </c>
      <c r="C830" s="3" t="s">
        <v>1121</v>
      </c>
      <c r="D830" s="3">
        <v>760570</v>
      </c>
      <c r="E830" s="3" t="s">
        <v>1118</v>
      </c>
      <c r="F830" s="3">
        <v>76057001</v>
      </c>
      <c r="G830" s="3" t="s">
        <v>1112</v>
      </c>
      <c r="H830" s="3" t="s">
        <v>644</v>
      </c>
      <c r="I830" s="3" t="s">
        <v>689</v>
      </c>
      <c r="J830" t="s">
        <v>1007</v>
      </c>
      <c r="K830" s="3" t="s">
        <v>752</v>
      </c>
    </row>
    <row r="831" spans="1:11" ht="12" customHeight="1" x14ac:dyDescent="0.25">
      <c r="A831" s="3" t="s">
        <v>1003</v>
      </c>
      <c r="B831" s="3" t="s">
        <v>1120</v>
      </c>
      <c r="C831" s="3" t="s">
        <v>1121</v>
      </c>
      <c r="D831" s="3">
        <v>760572</v>
      </c>
      <c r="E831" s="3" t="s">
        <v>1042</v>
      </c>
      <c r="F831" s="3">
        <v>76057201</v>
      </c>
      <c r="G831" s="3" t="s">
        <v>1043</v>
      </c>
      <c r="H831" s="3" t="s">
        <v>644</v>
      </c>
      <c r="I831" s="3" t="s">
        <v>689</v>
      </c>
      <c r="J831" t="s">
        <v>1007</v>
      </c>
      <c r="K831" s="3" t="s">
        <v>752</v>
      </c>
    </row>
    <row r="832" spans="1:11" ht="12" customHeight="1" x14ac:dyDescent="0.25">
      <c r="A832" s="3" t="s">
        <v>1003</v>
      </c>
      <c r="B832" s="3" t="s">
        <v>1120</v>
      </c>
      <c r="C832" s="3" t="s">
        <v>1121</v>
      </c>
      <c r="D832" s="3">
        <v>760573</v>
      </c>
      <c r="E832" s="3" t="s">
        <v>1044</v>
      </c>
      <c r="F832" s="3">
        <v>76057301</v>
      </c>
      <c r="G832" s="3" t="s">
        <v>1045</v>
      </c>
      <c r="H832" s="3" t="s">
        <v>644</v>
      </c>
      <c r="I832" s="3" t="s">
        <v>689</v>
      </c>
      <c r="J832" t="s">
        <v>1007</v>
      </c>
      <c r="K832" s="3" t="s">
        <v>752</v>
      </c>
    </row>
    <row r="833" spans="1:11" ht="12" customHeight="1" x14ac:dyDescent="0.25">
      <c r="A833" s="3" t="s">
        <v>1003</v>
      </c>
      <c r="B833" s="3" t="s">
        <v>1120</v>
      </c>
      <c r="C833" s="3" t="s">
        <v>1121</v>
      </c>
      <c r="D833" s="3">
        <v>760575</v>
      </c>
      <c r="E833" s="3" t="s">
        <v>788</v>
      </c>
      <c r="F833" s="3">
        <v>76057501</v>
      </c>
      <c r="G833" s="3" t="s">
        <v>1046</v>
      </c>
      <c r="H833" s="3" t="s">
        <v>644</v>
      </c>
      <c r="I833" s="3" t="s">
        <v>689</v>
      </c>
      <c r="J833" t="s">
        <v>1007</v>
      </c>
      <c r="K833" s="3" t="s">
        <v>752</v>
      </c>
    </row>
    <row r="834" spans="1:11" ht="12" customHeight="1" x14ac:dyDescent="0.25">
      <c r="A834" s="3" t="s">
        <v>1003</v>
      </c>
      <c r="B834" s="3" t="s">
        <v>1120</v>
      </c>
      <c r="C834" s="3" t="s">
        <v>1121</v>
      </c>
      <c r="D834" s="3">
        <v>760578</v>
      </c>
      <c r="E834" s="3" t="s">
        <v>790</v>
      </c>
      <c r="F834" s="3">
        <v>76057801</v>
      </c>
      <c r="G834" s="3" t="s">
        <v>790</v>
      </c>
      <c r="H834" s="3" t="s">
        <v>644</v>
      </c>
      <c r="I834" s="3" t="s">
        <v>689</v>
      </c>
      <c r="J834" t="s">
        <v>1007</v>
      </c>
      <c r="K834" s="3" t="s">
        <v>752</v>
      </c>
    </row>
    <row r="835" spans="1:11" ht="12" customHeight="1" x14ac:dyDescent="0.25">
      <c r="A835" s="3" t="s">
        <v>1003</v>
      </c>
      <c r="B835" s="3" t="s">
        <v>1120</v>
      </c>
      <c r="C835" s="3" t="s">
        <v>1121</v>
      </c>
      <c r="D835" s="3">
        <v>760587</v>
      </c>
      <c r="E835" s="3" t="s">
        <v>1114</v>
      </c>
      <c r="F835" s="3">
        <v>76058701</v>
      </c>
      <c r="G835" s="3" t="s">
        <v>1115</v>
      </c>
      <c r="H835" s="3" t="s">
        <v>644</v>
      </c>
      <c r="I835" s="3" t="s">
        <v>689</v>
      </c>
      <c r="J835" t="s">
        <v>1007</v>
      </c>
      <c r="K835" s="3" t="s">
        <v>752</v>
      </c>
    </row>
    <row r="836" spans="1:11" ht="12" customHeight="1" x14ac:dyDescent="0.25">
      <c r="A836"/>
      <c r="B836"/>
      <c r="C836"/>
      <c r="D836"/>
      <c r="E836"/>
      <c r="F836"/>
      <c r="G836"/>
      <c r="H836"/>
      <c r="I836"/>
    </row>
    <row r="837" spans="1:11" ht="12" customHeight="1" x14ac:dyDescent="0.25">
      <c r="A837"/>
      <c r="B837"/>
      <c r="C837"/>
      <c r="D837"/>
      <c r="E837"/>
      <c r="F837"/>
      <c r="G837"/>
      <c r="H837"/>
      <c r="I837"/>
    </row>
    <row r="838" spans="1:11" ht="12" customHeight="1" x14ac:dyDescent="0.25">
      <c r="A838"/>
      <c r="B838"/>
      <c r="C838"/>
      <c r="D838"/>
      <c r="E838"/>
      <c r="F838"/>
      <c r="G838"/>
      <c r="H838"/>
      <c r="I838"/>
    </row>
    <row r="839" spans="1:11" ht="12" customHeight="1" x14ac:dyDescent="0.25">
      <c r="A839"/>
      <c r="B839"/>
      <c r="C839"/>
      <c r="D839"/>
      <c r="E839"/>
      <c r="F839"/>
      <c r="G839"/>
      <c r="H839"/>
      <c r="I839"/>
    </row>
    <row r="840" spans="1:11" ht="12" customHeight="1" x14ac:dyDescent="0.25">
      <c r="A840"/>
      <c r="B840"/>
      <c r="C840"/>
      <c r="D840"/>
      <c r="E840"/>
      <c r="F840"/>
      <c r="G840"/>
      <c r="H840"/>
      <c r="I840"/>
    </row>
    <row r="841" spans="1:11" ht="12" customHeight="1" x14ac:dyDescent="0.25">
      <c r="A841"/>
      <c r="B841"/>
      <c r="C841"/>
      <c r="D841"/>
      <c r="E841"/>
      <c r="F841"/>
      <c r="G841"/>
      <c r="H841"/>
      <c r="I841"/>
    </row>
    <row r="842" spans="1:11" ht="12" customHeight="1" x14ac:dyDescent="0.25">
      <c r="A842"/>
      <c r="B842"/>
      <c r="C842"/>
      <c r="D842"/>
      <c r="E842"/>
      <c r="F842"/>
      <c r="G842"/>
      <c r="H842"/>
      <c r="I842"/>
    </row>
    <row r="843" spans="1:11" ht="12" customHeight="1" x14ac:dyDescent="0.25">
      <c r="A843"/>
      <c r="B843"/>
      <c r="C843"/>
      <c r="D843"/>
      <c r="E843"/>
      <c r="F843"/>
      <c r="G843"/>
      <c r="H843"/>
      <c r="I843"/>
    </row>
    <row r="844" spans="1:11" ht="12" customHeight="1" x14ac:dyDescent="0.25">
      <c r="A844"/>
      <c r="B844"/>
      <c r="C844"/>
      <c r="D844"/>
      <c r="E844"/>
      <c r="F844"/>
      <c r="G844"/>
      <c r="H844"/>
      <c r="I844"/>
    </row>
    <row r="845" spans="1:11" ht="12" customHeight="1" x14ac:dyDescent="0.25">
      <c r="A845"/>
      <c r="B845"/>
      <c r="C845"/>
      <c r="D845"/>
      <c r="E845"/>
      <c r="F845"/>
      <c r="G845"/>
      <c r="H845"/>
      <c r="I845"/>
    </row>
    <row r="846" spans="1:11" ht="12" customHeight="1" x14ac:dyDescent="0.25">
      <c r="A846"/>
      <c r="B846"/>
      <c r="C846"/>
      <c r="D846"/>
      <c r="E846"/>
      <c r="F846"/>
      <c r="G846"/>
      <c r="H846"/>
      <c r="I846"/>
    </row>
    <row r="847" spans="1:11" ht="12" customHeight="1" x14ac:dyDescent="0.25">
      <c r="A847"/>
      <c r="B847"/>
      <c r="C847"/>
      <c r="D847"/>
      <c r="E847"/>
      <c r="F847"/>
      <c r="G847"/>
      <c r="H847"/>
      <c r="I847"/>
    </row>
    <row r="848" spans="1:11" ht="12" customHeight="1" x14ac:dyDescent="0.25">
      <c r="A848"/>
      <c r="B848"/>
      <c r="C848"/>
      <c r="D848"/>
      <c r="E848"/>
      <c r="F848"/>
      <c r="G848"/>
      <c r="H848"/>
      <c r="I848"/>
    </row>
    <row r="849" customFormat="1" ht="12" customHeight="1" x14ac:dyDescent="0.25"/>
    <row r="850" customFormat="1" ht="12" customHeight="1" x14ac:dyDescent="0.25"/>
    <row r="851" customFormat="1" ht="12" customHeight="1" x14ac:dyDescent="0.25"/>
    <row r="852" customFormat="1" ht="12" customHeight="1" x14ac:dyDescent="0.25"/>
    <row r="853" customFormat="1" ht="12" customHeight="1" x14ac:dyDescent="0.25"/>
    <row r="854" customFormat="1" ht="12" customHeight="1" x14ac:dyDescent="0.25"/>
    <row r="855" customFormat="1" ht="12" customHeight="1" x14ac:dyDescent="0.25"/>
    <row r="856" customFormat="1" ht="12" customHeight="1" x14ac:dyDescent="0.25"/>
    <row r="857" customFormat="1" ht="12" customHeight="1" x14ac:dyDescent="0.25"/>
    <row r="858" customFormat="1" ht="12" customHeight="1" x14ac:dyDescent="0.25"/>
    <row r="859" customFormat="1" ht="12" customHeight="1" x14ac:dyDescent="0.25"/>
    <row r="860" customFormat="1" ht="12" customHeight="1" x14ac:dyDescent="0.25"/>
    <row r="861" customFormat="1" ht="12" customHeight="1" x14ac:dyDescent="0.25"/>
    <row r="862" customFormat="1" ht="12" customHeight="1" x14ac:dyDescent="0.25"/>
    <row r="863" customFormat="1" ht="12" customHeight="1" x14ac:dyDescent="0.25"/>
    <row r="864" customFormat="1" ht="12" customHeight="1" x14ac:dyDescent="0.25"/>
    <row r="865" customFormat="1" ht="12" customHeight="1" x14ac:dyDescent="0.25"/>
    <row r="866" customFormat="1" ht="12" customHeight="1" x14ac:dyDescent="0.25"/>
    <row r="867" customFormat="1" ht="12" customHeight="1" x14ac:dyDescent="0.25"/>
    <row r="868" customFormat="1" ht="12" customHeight="1" x14ac:dyDescent="0.25"/>
    <row r="869" customFormat="1" ht="12" customHeight="1" x14ac:dyDescent="0.25"/>
    <row r="870" customFormat="1" ht="12" customHeight="1" x14ac:dyDescent="0.25"/>
    <row r="871" customFormat="1" ht="12" customHeight="1" x14ac:dyDescent="0.25"/>
    <row r="872" customFormat="1" ht="12" customHeight="1" x14ac:dyDescent="0.25"/>
    <row r="873" customFormat="1" ht="12" customHeight="1" x14ac:dyDescent="0.25"/>
    <row r="874" customFormat="1" ht="12" customHeight="1" x14ac:dyDescent="0.25"/>
    <row r="875" customFormat="1" ht="12" customHeight="1" x14ac:dyDescent="0.25"/>
    <row r="876" customFormat="1" ht="12" customHeight="1" x14ac:dyDescent="0.25"/>
    <row r="877" customFormat="1" ht="12" customHeight="1" x14ac:dyDescent="0.25"/>
    <row r="878" customFormat="1" ht="12" customHeight="1" x14ac:dyDescent="0.25"/>
    <row r="879" customFormat="1" ht="12" customHeight="1" x14ac:dyDescent="0.25"/>
    <row r="880" customFormat="1" ht="12" customHeight="1" x14ac:dyDescent="0.25"/>
    <row r="881" customFormat="1" ht="12" customHeight="1" x14ac:dyDescent="0.25"/>
    <row r="882" customFormat="1" ht="12" customHeight="1" x14ac:dyDescent="0.25"/>
    <row r="883" customFormat="1" ht="12" customHeight="1" x14ac:dyDescent="0.25"/>
    <row r="884" customFormat="1" ht="12" customHeight="1" x14ac:dyDescent="0.25"/>
    <row r="885" customFormat="1" ht="12" customHeight="1" x14ac:dyDescent="0.25"/>
    <row r="886" customFormat="1" ht="12" customHeight="1" x14ac:dyDescent="0.25"/>
    <row r="887" customFormat="1" ht="12" customHeight="1" x14ac:dyDescent="0.25"/>
    <row r="888" customFormat="1" ht="12" customHeight="1" x14ac:dyDescent="0.25"/>
    <row r="889" customFormat="1" ht="12" customHeight="1" x14ac:dyDescent="0.25"/>
    <row r="890" customFormat="1" ht="12" customHeight="1" x14ac:dyDescent="0.25"/>
    <row r="891" customFormat="1" ht="12" customHeight="1" x14ac:dyDescent="0.25"/>
    <row r="892" customFormat="1" ht="12" customHeight="1" x14ac:dyDescent="0.25"/>
    <row r="893" customFormat="1" ht="12" customHeight="1" x14ac:dyDescent="0.25"/>
    <row r="894" customFormat="1" ht="12" customHeight="1" x14ac:dyDescent="0.25"/>
    <row r="895" customFormat="1" ht="12" customHeight="1" x14ac:dyDescent="0.25"/>
    <row r="896" customFormat="1" ht="12" customHeight="1" x14ac:dyDescent="0.25"/>
    <row r="897" customFormat="1" ht="12" customHeight="1" x14ac:dyDescent="0.25"/>
    <row r="898" customFormat="1" ht="12" customHeight="1" x14ac:dyDescent="0.25"/>
    <row r="899" customFormat="1" ht="12" customHeight="1" x14ac:dyDescent="0.25"/>
    <row r="900" customFormat="1" ht="12" customHeight="1" x14ac:dyDescent="0.25"/>
    <row r="901" customFormat="1" ht="12" customHeight="1" x14ac:dyDescent="0.25"/>
    <row r="902" customFormat="1" ht="12" customHeight="1" x14ac:dyDescent="0.25"/>
    <row r="903" customFormat="1" ht="12" customHeight="1" x14ac:dyDescent="0.25"/>
    <row r="904" customFormat="1" ht="12" customHeight="1" x14ac:dyDescent="0.25"/>
    <row r="905" customFormat="1" ht="12" customHeight="1" x14ac:dyDescent="0.25"/>
    <row r="906" customFormat="1" ht="12" customHeight="1" x14ac:dyDescent="0.25"/>
    <row r="907" customFormat="1" ht="12" customHeight="1" x14ac:dyDescent="0.25"/>
    <row r="908" customFormat="1" ht="12" customHeight="1" x14ac:dyDescent="0.25"/>
    <row r="909" customFormat="1" ht="12" customHeight="1" x14ac:dyDescent="0.25"/>
    <row r="910" customFormat="1" ht="12" customHeight="1" x14ac:dyDescent="0.25"/>
    <row r="911" customFormat="1" ht="12" customHeight="1" x14ac:dyDescent="0.25"/>
    <row r="912" customFormat="1" ht="12" customHeight="1" x14ac:dyDescent="0.25"/>
    <row r="913" customFormat="1" ht="12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2" customHeight="1" x14ac:dyDescent="0.25"/>
    <row r="926" customFormat="1" ht="12" customHeight="1" x14ac:dyDescent="0.25"/>
    <row r="927" customFormat="1" ht="12" customHeight="1" x14ac:dyDescent="0.25"/>
    <row r="928" customFormat="1" ht="12" customHeight="1" x14ac:dyDescent="0.25"/>
    <row r="929" customFormat="1" ht="12" customHeight="1" x14ac:dyDescent="0.25"/>
    <row r="930" customFormat="1" ht="12" customHeight="1" x14ac:dyDescent="0.25"/>
    <row r="931" customFormat="1" ht="12" customHeight="1" x14ac:dyDescent="0.25"/>
    <row r="932" customFormat="1" ht="12" customHeight="1" x14ac:dyDescent="0.25"/>
    <row r="933" customFormat="1" ht="12" customHeight="1" x14ac:dyDescent="0.25"/>
    <row r="934" customFormat="1" ht="12" customHeight="1" x14ac:dyDescent="0.25"/>
    <row r="935" customFormat="1" ht="12" customHeight="1" x14ac:dyDescent="0.25"/>
    <row r="936" customFormat="1" ht="12" customHeight="1" x14ac:dyDescent="0.25"/>
    <row r="937" customFormat="1" ht="12" customHeight="1" x14ac:dyDescent="0.25"/>
    <row r="938" customFormat="1" ht="12" customHeight="1" x14ac:dyDescent="0.25"/>
    <row r="939" customFormat="1" ht="12" customHeight="1" x14ac:dyDescent="0.25"/>
    <row r="940" customFormat="1" ht="12" customHeight="1" x14ac:dyDescent="0.25"/>
    <row r="941" customFormat="1" ht="12" customHeight="1" x14ac:dyDescent="0.25"/>
    <row r="942" customFormat="1" ht="12" customHeight="1" x14ac:dyDescent="0.25"/>
    <row r="943" customFormat="1" ht="12" customHeight="1" x14ac:dyDescent="0.25"/>
    <row r="944" customFormat="1" ht="12" customHeight="1" x14ac:dyDescent="0.25"/>
    <row r="945" customFormat="1" ht="12" customHeight="1" x14ac:dyDescent="0.25"/>
    <row r="946" customFormat="1" ht="12" customHeight="1" x14ac:dyDescent="0.25"/>
    <row r="947" customFormat="1" ht="12" customHeight="1" x14ac:dyDescent="0.25"/>
    <row r="948" customFormat="1" ht="12" customHeight="1" x14ac:dyDescent="0.25"/>
    <row r="949" customFormat="1" ht="12" customHeight="1" x14ac:dyDescent="0.25"/>
    <row r="950" customFormat="1" ht="12" customHeight="1" x14ac:dyDescent="0.25"/>
    <row r="951" customFormat="1" ht="12" customHeight="1" x14ac:dyDescent="0.25"/>
    <row r="952" customFormat="1" ht="12" customHeight="1" x14ac:dyDescent="0.25"/>
    <row r="953" customFormat="1" ht="12" customHeight="1" x14ac:dyDescent="0.25"/>
    <row r="954" customFormat="1" ht="12" customHeight="1" x14ac:dyDescent="0.25"/>
    <row r="955" customFormat="1" ht="12" customHeight="1" x14ac:dyDescent="0.25"/>
    <row r="956" customFormat="1" ht="12" customHeight="1" x14ac:dyDescent="0.25"/>
    <row r="957" customFormat="1" ht="12" customHeight="1" x14ac:dyDescent="0.25"/>
    <row r="958" customFormat="1" ht="12" customHeight="1" x14ac:dyDescent="0.25"/>
    <row r="959" customFormat="1" ht="12" customHeight="1" x14ac:dyDescent="0.25"/>
    <row r="960" customFormat="1" ht="12" customHeight="1" x14ac:dyDescent="0.25"/>
    <row r="961" customFormat="1" ht="12" customHeight="1" x14ac:dyDescent="0.25"/>
  </sheetData>
  <autoFilter ref="A1:K835" xr:uid="{00000000-0001-0000-0200-000000000000}">
    <sortState xmlns:xlrd2="http://schemas.microsoft.com/office/spreadsheetml/2017/richdata2" ref="A2:K835">
      <sortCondition ref="F1:F835"/>
    </sortState>
  </autoFilter>
  <conditionalFormatting sqref="F2:F835">
    <cfRule type="duplicateValues" dxfId="1" priority="10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/>
    <outlinePr summaryBelow="0"/>
  </sheetPr>
  <dimension ref="A1:K884"/>
  <sheetViews>
    <sheetView topLeftCell="B1" workbookViewId="0">
      <pane ySplit="1" topLeftCell="A860" activePane="bottomLeft" state="frozen"/>
      <selection activeCell="C10" sqref="C10"/>
      <selection pane="bottomLeft" activeCell="C882" sqref="C882"/>
    </sheetView>
  </sheetViews>
  <sheetFormatPr baseColWidth="10" defaultColWidth="9.140625" defaultRowHeight="15" x14ac:dyDescent="0.25"/>
  <cols>
    <col min="1" max="1" width="41.42578125" bestFit="1" customWidth="1"/>
    <col min="2" max="2" width="35.5703125" customWidth="1"/>
    <col min="3" max="3" width="41.85546875" customWidth="1"/>
    <col min="4" max="4" width="12.85546875" style="13" customWidth="1"/>
    <col min="5" max="5" width="29.5703125" customWidth="1"/>
    <col min="6" max="6" width="12.7109375" style="30" bestFit="1" customWidth="1"/>
    <col min="7" max="7" width="44.7109375" style="5" bestFit="1" customWidth="1"/>
    <col min="8" max="8" width="13.28515625" style="5" customWidth="1"/>
    <col min="9" max="9" width="21.7109375" style="5" customWidth="1"/>
    <col min="10" max="10" width="9.140625" customWidth="1"/>
    <col min="11" max="11" width="32.28515625" customWidth="1"/>
  </cols>
  <sheetData>
    <row r="1" spans="1:11" s="1" customFormat="1" ht="2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8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2" customHeight="1" x14ac:dyDescent="0.25">
      <c r="A2" s="3" t="s">
        <v>11</v>
      </c>
      <c r="B2" s="3" t="s">
        <v>12</v>
      </c>
      <c r="C2" s="3" t="s">
        <v>13</v>
      </c>
      <c r="D2" s="12">
        <v>110505</v>
      </c>
      <c r="E2" s="3" t="s">
        <v>14</v>
      </c>
      <c r="F2" s="29">
        <v>11050501</v>
      </c>
      <c r="G2" s="3" t="s">
        <v>15</v>
      </c>
      <c r="H2" s="3" t="s">
        <v>16</v>
      </c>
      <c r="I2" s="3" t="s">
        <v>17</v>
      </c>
    </row>
    <row r="3" spans="1:11" ht="12" customHeight="1" x14ac:dyDescent="0.25">
      <c r="A3" s="3" t="s">
        <v>11</v>
      </c>
      <c r="B3" s="3" t="s">
        <v>12</v>
      </c>
      <c r="C3" s="3" t="s">
        <v>13</v>
      </c>
      <c r="D3" s="12">
        <v>110505</v>
      </c>
      <c r="E3" s="3" t="s">
        <v>14</v>
      </c>
      <c r="F3" s="29">
        <v>11050502</v>
      </c>
      <c r="G3" s="3" t="s">
        <v>18</v>
      </c>
      <c r="H3" s="3" t="s">
        <v>16</v>
      </c>
      <c r="I3" s="3" t="s">
        <v>17</v>
      </c>
    </row>
    <row r="4" spans="1:11" ht="12" customHeight="1" x14ac:dyDescent="0.25">
      <c r="A4" s="3" t="s">
        <v>11</v>
      </c>
      <c r="B4" s="3" t="s">
        <v>12</v>
      </c>
      <c r="C4" s="3" t="s">
        <v>13</v>
      </c>
      <c r="D4" s="12">
        <v>110505</v>
      </c>
      <c r="E4" s="3" t="s">
        <v>14</v>
      </c>
      <c r="F4" s="29">
        <v>11050503</v>
      </c>
      <c r="G4" s="3" t="s">
        <v>19</v>
      </c>
      <c r="H4" s="3" t="s">
        <v>16</v>
      </c>
      <c r="I4" s="3" t="s">
        <v>17</v>
      </c>
    </row>
    <row r="5" spans="1:11" ht="12" customHeight="1" x14ac:dyDescent="0.25">
      <c r="A5" s="3" t="s">
        <v>11</v>
      </c>
      <c r="B5" s="3" t="s">
        <v>12</v>
      </c>
      <c r="C5" s="3" t="s">
        <v>13</v>
      </c>
      <c r="D5" s="12">
        <v>110510</v>
      </c>
      <c r="E5" s="3" t="s">
        <v>20</v>
      </c>
      <c r="F5" s="29">
        <v>11051001</v>
      </c>
      <c r="G5" s="3" t="s">
        <v>21</v>
      </c>
      <c r="H5" s="3" t="s">
        <v>16</v>
      </c>
      <c r="I5" s="3" t="s">
        <v>17</v>
      </c>
    </row>
    <row r="6" spans="1:11" ht="12" customHeight="1" x14ac:dyDescent="0.25">
      <c r="A6" s="3" t="s">
        <v>11</v>
      </c>
      <c r="B6" s="3" t="s">
        <v>12</v>
      </c>
      <c r="C6" s="3" t="s">
        <v>22</v>
      </c>
      <c r="D6" s="12">
        <v>111005</v>
      </c>
      <c r="E6" s="3" t="s">
        <v>23</v>
      </c>
      <c r="F6" s="29">
        <v>11100501</v>
      </c>
      <c r="G6" s="3" t="s">
        <v>24</v>
      </c>
      <c r="H6" s="3" t="s">
        <v>16</v>
      </c>
      <c r="I6" s="3" t="s">
        <v>17</v>
      </c>
    </row>
    <row r="7" spans="1:11" ht="12" customHeight="1" x14ac:dyDescent="0.25">
      <c r="A7" s="3" t="s">
        <v>11</v>
      </c>
      <c r="B7" s="3" t="s">
        <v>12</v>
      </c>
      <c r="C7" s="3" t="s">
        <v>22</v>
      </c>
      <c r="D7" s="12">
        <v>111010</v>
      </c>
      <c r="E7" s="3" t="s">
        <v>25</v>
      </c>
      <c r="F7" s="29">
        <v>11101001</v>
      </c>
      <c r="G7" s="3" t="s">
        <v>26</v>
      </c>
      <c r="H7" s="3" t="s">
        <v>16</v>
      </c>
      <c r="I7" s="3" t="s">
        <v>17</v>
      </c>
    </row>
    <row r="8" spans="1:11" ht="12" customHeight="1" x14ac:dyDescent="0.25">
      <c r="A8" s="3" t="s">
        <v>11</v>
      </c>
      <c r="B8" s="3" t="s">
        <v>12</v>
      </c>
      <c r="C8" s="3" t="s">
        <v>22</v>
      </c>
      <c r="D8" s="12">
        <v>111010</v>
      </c>
      <c r="E8" s="3" t="s">
        <v>25</v>
      </c>
      <c r="F8" s="29">
        <v>11101099</v>
      </c>
      <c r="G8" s="3" t="s">
        <v>27</v>
      </c>
      <c r="H8" s="3" t="s">
        <v>16</v>
      </c>
      <c r="I8" s="3" t="s">
        <v>17</v>
      </c>
    </row>
    <row r="9" spans="1:11" ht="12" customHeight="1" x14ac:dyDescent="0.25">
      <c r="A9" s="3" t="s">
        <v>11</v>
      </c>
      <c r="B9" s="3" t="s">
        <v>12</v>
      </c>
      <c r="C9" s="3" t="s">
        <v>28</v>
      </c>
      <c r="D9" s="12">
        <v>112005</v>
      </c>
      <c r="E9" s="3" t="s">
        <v>29</v>
      </c>
      <c r="F9" s="29">
        <v>11200501</v>
      </c>
      <c r="G9" s="3" t="s">
        <v>30</v>
      </c>
      <c r="H9" s="3" t="s">
        <v>16</v>
      </c>
      <c r="I9" s="3" t="s">
        <v>17</v>
      </c>
    </row>
    <row r="10" spans="1:11" ht="12" customHeight="1" x14ac:dyDescent="0.25">
      <c r="A10" s="3" t="s">
        <v>11</v>
      </c>
      <c r="B10" s="3" t="s">
        <v>12</v>
      </c>
      <c r="C10" s="3" t="s">
        <v>28</v>
      </c>
      <c r="D10" s="12">
        <v>112005</v>
      </c>
      <c r="E10" s="3" t="s">
        <v>29</v>
      </c>
      <c r="F10" s="29">
        <v>11200502</v>
      </c>
      <c r="G10" s="3" t="s">
        <v>31</v>
      </c>
      <c r="H10" s="3" t="s">
        <v>16</v>
      </c>
      <c r="I10" s="3" t="s">
        <v>17</v>
      </c>
    </row>
    <row r="11" spans="1:11" ht="12" customHeight="1" x14ac:dyDescent="0.25">
      <c r="A11" s="3" t="s">
        <v>11</v>
      </c>
      <c r="B11" s="3" t="s">
        <v>12</v>
      </c>
      <c r="C11" s="3" t="s">
        <v>28</v>
      </c>
      <c r="D11" s="12">
        <v>112005</v>
      </c>
      <c r="E11" s="3" t="s">
        <v>29</v>
      </c>
      <c r="F11" s="29">
        <v>11200503</v>
      </c>
      <c r="G11" s="3" t="s">
        <v>32</v>
      </c>
      <c r="H11" s="3" t="s">
        <v>16</v>
      </c>
      <c r="I11" s="3" t="s">
        <v>17</v>
      </c>
    </row>
    <row r="12" spans="1:11" ht="12" customHeight="1" x14ac:dyDescent="0.25">
      <c r="A12" s="3" t="s">
        <v>11</v>
      </c>
      <c r="B12" s="3" t="s">
        <v>12</v>
      </c>
      <c r="C12" s="3" t="s">
        <v>28</v>
      </c>
      <c r="D12" s="12">
        <v>112005</v>
      </c>
      <c r="E12" s="3" t="s">
        <v>29</v>
      </c>
      <c r="F12" s="29">
        <v>11200504</v>
      </c>
      <c r="G12" s="3" t="s">
        <v>33</v>
      </c>
      <c r="H12" s="3" t="s">
        <v>16</v>
      </c>
      <c r="I12" s="3" t="s">
        <v>17</v>
      </c>
    </row>
    <row r="13" spans="1:11" ht="12" customHeight="1" x14ac:dyDescent="0.25">
      <c r="A13" s="3" t="s">
        <v>11</v>
      </c>
      <c r="B13" s="3" t="s">
        <v>12</v>
      </c>
      <c r="C13" s="3" t="s">
        <v>28</v>
      </c>
      <c r="D13" s="12">
        <v>112005</v>
      </c>
      <c r="E13" s="3" t="s">
        <v>29</v>
      </c>
      <c r="F13" s="29">
        <v>11200505</v>
      </c>
      <c r="G13" s="3" t="s">
        <v>34</v>
      </c>
      <c r="H13" s="3" t="s">
        <v>16</v>
      </c>
      <c r="I13" s="3" t="s">
        <v>17</v>
      </c>
    </row>
    <row r="14" spans="1:11" ht="12" customHeight="1" x14ac:dyDescent="0.25">
      <c r="A14" s="3" t="s">
        <v>11</v>
      </c>
      <c r="B14" s="3" t="s">
        <v>12</v>
      </c>
      <c r="C14" s="3" t="s">
        <v>28</v>
      </c>
      <c r="D14" s="12">
        <v>112005</v>
      </c>
      <c r="E14" s="3" t="s">
        <v>29</v>
      </c>
      <c r="F14" s="29">
        <v>11200506</v>
      </c>
      <c r="G14" s="3" t="s">
        <v>35</v>
      </c>
      <c r="H14" s="3" t="s">
        <v>16</v>
      </c>
      <c r="I14" s="3" t="s">
        <v>17</v>
      </c>
    </row>
    <row r="15" spans="1:11" ht="12" customHeight="1" x14ac:dyDescent="0.25">
      <c r="A15" s="3" t="s">
        <v>11</v>
      </c>
      <c r="B15" s="3" t="s">
        <v>12</v>
      </c>
      <c r="C15" s="3" t="s">
        <v>28</v>
      </c>
      <c r="D15" s="12">
        <v>112005</v>
      </c>
      <c r="E15" s="3" t="s">
        <v>29</v>
      </c>
      <c r="F15" s="29">
        <v>11200507</v>
      </c>
      <c r="G15" s="3" t="s">
        <v>36</v>
      </c>
      <c r="H15" s="3" t="s">
        <v>16</v>
      </c>
      <c r="I15" s="3" t="s">
        <v>17</v>
      </c>
    </row>
    <row r="16" spans="1:11" ht="12" customHeight="1" x14ac:dyDescent="0.25">
      <c r="A16" s="3" t="s">
        <v>11</v>
      </c>
      <c r="B16" s="3" t="s">
        <v>12</v>
      </c>
      <c r="C16" s="3" t="s">
        <v>28</v>
      </c>
      <c r="D16" s="12">
        <v>112005</v>
      </c>
      <c r="E16" s="3" t="s">
        <v>29</v>
      </c>
      <c r="F16" s="29">
        <v>11200508</v>
      </c>
      <c r="G16" s="3" t="s">
        <v>37</v>
      </c>
      <c r="H16" s="3" t="s">
        <v>16</v>
      </c>
      <c r="I16" s="3" t="s">
        <v>17</v>
      </c>
    </row>
    <row r="17" spans="1:9" ht="12" customHeight="1" x14ac:dyDescent="0.25">
      <c r="A17" s="3" t="s">
        <v>11</v>
      </c>
      <c r="B17" s="3" t="s">
        <v>12</v>
      </c>
      <c r="C17" s="3" t="s">
        <v>28</v>
      </c>
      <c r="D17" s="12">
        <v>112005</v>
      </c>
      <c r="E17" s="3" t="s">
        <v>29</v>
      </c>
      <c r="F17" s="29">
        <v>11200509</v>
      </c>
      <c r="G17" s="3" t="s">
        <v>38</v>
      </c>
      <c r="H17" s="3" t="s">
        <v>16</v>
      </c>
      <c r="I17" s="3" t="s">
        <v>17</v>
      </c>
    </row>
    <row r="18" spans="1:9" ht="12" customHeight="1" x14ac:dyDescent="0.25">
      <c r="A18" s="3" t="s">
        <v>11</v>
      </c>
      <c r="B18" s="3" t="s">
        <v>12</v>
      </c>
      <c r="C18" s="3" t="s">
        <v>28</v>
      </c>
      <c r="D18" s="12">
        <v>112005</v>
      </c>
      <c r="E18" s="3" t="s">
        <v>29</v>
      </c>
      <c r="F18" s="29">
        <v>11200510</v>
      </c>
      <c r="G18" s="3" t="s">
        <v>39</v>
      </c>
      <c r="H18" s="3" t="s">
        <v>16</v>
      </c>
      <c r="I18" s="3" t="s">
        <v>17</v>
      </c>
    </row>
    <row r="19" spans="1:9" ht="12" customHeight="1" x14ac:dyDescent="0.25">
      <c r="A19" s="3" t="s">
        <v>11</v>
      </c>
      <c r="B19" s="3" t="s">
        <v>12</v>
      </c>
      <c r="C19" s="3" t="s">
        <v>28</v>
      </c>
      <c r="D19" s="12">
        <v>112005</v>
      </c>
      <c r="E19" s="3" t="s">
        <v>29</v>
      </c>
      <c r="F19" s="29">
        <v>11200511</v>
      </c>
      <c r="G19" s="3" t="s">
        <v>40</v>
      </c>
      <c r="H19" s="3" t="s">
        <v>16</v>
      </c>
      <c r="I19" s="3" t="s">
        <v>17</v>
      </c>
    </row>
    <row r="20" spans="1:9" ht="12" customHeight="1" x14ac:dyDescent="0.25">
      <c r="A20" s="3" t="s">
        <v>11</v>
      </c>
      <c r="B20" s="3" t="s">
        <v>12</v>
      </c>
      <c r="C20" s="3" t="s">
        <v>28</v>
      </c>
      <c r="D20" s="12">
        <v>112005</v>
      </c>
      <c r="E20" s="3" t="s">
        <v>29</v>
      </c>
      <c r="F20" s="29">
        <v>11200512</v>
      </c>
      <c r="G20" s="3" t="s">
        <v>41</v>
      </c>
      <c r="H20" s="3" t="s">
        <v>16</v>
      </c>
      <c r="I20" s="3" t="s">
        <v>17</v>
      </c>
    </row>
    <row r="21" spans="1:9" ht="12" customHeight="1" x14ac:dyDescent="0.25">
      <c r="A21" s="3" t="s">
        <v>11</v>
      </c>
      <c r="B21" s="3" t="s">
        <v>12</v>
      </c>
      <c r="C21" s="3" t="s">
        <v>28</v>
      </c>
      <c r="D21" s="12">
        <v>112005</v>
      </c>
      <c r="E21" s="3" t="s">
        <v>29</v>
      </c>
      <c r="F21" s="29">
        <v>11200513</v>
      </c>
      <c r="G21" s="3" t="s">
        <v>42</v>
      </c>
      <c r="H21" s="3" t="s">
        <v>16</v>
      </c>
      <c r="I21" s="3" t="s">
        <v>17</v>
      </c>
    </row>
    <row r="22" spans="1:9" ht="12" customHeight="1" x14ac:dyDescent="0.25">
      <c r="A22" s="3" t="s">
        <v>11</v>
      </c>
      <c r="B22" s="3" t="s">
        <v>12</v>
      </c>
      <c r="C22" s="3" t="s">
        <v>28</v>
      </c>
      <c r="D22" s="12">
        <v>112005</v>
      </c>
      <c r="E22" s="3" t="s">
        <v>29</v>
      </c>
      <c r="F22" s="29">
        <v>11200514</v>
      </c>
      <c r="G22" s="3" t="s">
        <v>43</v>
      </c>
      <c r="H22" s="3" t="s">
        <v>16</v>
      </c>
      <c r="I22" s="3" t="s">
        <v>17</v>
      </c>
    </row>
    <row r="23" spans="1:9" ht="12" customHeight="1" x14ac:dyDescent="0.25">
      <c r="A23" s="3" t="s">
        <v>11</v>
      </c>
      <c r="B23" s="3" t="s">
        <v>12</v>
      </c>
      <c r="C23" s="3" t="s">
        <v>28</v>
      </c>
      <c r="D23" s="12">
        <v>112005</v>
      </c>
      <c r="E23" s="3" t="s">
        <v>29</v>
      </c>
      <c r="F23" s="29">
        <v>11200515</v>
      </c>
      <c r="G23" s="3" t="s">
        <v>44</v>
      </c>
      <c r="H23" s="3" t="s">
        <v>16</v>
      </c>
      <c r="I23" s="3" t="s">
        <v>17</v>
      </c>
    </row>
    <row r="24" spans="1:9" ht="12" customHeight="1" x14ac:dyDescent="0.25">
      <c r="A24" s="3" t="s">
        <v>11</v>
      </c>
      <c r="B24" s="3" t="s">
        <v>12</v>
      </c>
      <c r="C24" s="3" t="s">
        <v>28</v>
      </c>
      <c r="D24" s="12">
        <v>112005</v>
      </c>
      <c r="E24" s="3" t="s">
        <v>29</v>
      </c>
      <c r="F24" s="29">
        <v>11200516</v>
      </c>
      <c r="G24" s="3" t="s">
        <v>45</v>
      </c>
      <c r="H24" s="3" t="s">
        <v>16</v>
      </c>
      <c r="I24" s="3" t="s">
        <v>17</v>
      </c>
    </row>
    <row r="25" spans="1:9" ht="12" customHeight="1" x14ac:dyDescent="0.25">
      <c r="A25" s="3" t="s">
        <v>11</v>
      </c>
      <c r="B25" s="3" t="s">
        <v>12</v>
      </c>
      <c r="C25" s="3" t="s">
        <v>28</v>
      </c>
      <c r="D25" s="12">
        <v>112005</v>
      </c>
      <c r="E25" s="3" t="s">
        <v>29</v>
      </c>
      <c r="F25" s="29">
        <v>11200517</v>
      </c>
      <c r="G25" s="3" t="s">
        <v>46</v>
      </c>
      <c r="H25" s="3" t="s">
        <v>16</v>
      </c>
      <c r="I25" s="3" t="s">
        <v>17</v>
      </c>
    </row>
    <row r="26" spans="1:9" ht="12" customHeight="1" x14ac:dyDescent="0.25">
      <c r="A26" s="3" t="s">
        <v>11</v>
      </c>
      <c r="B26" s="3" t="s">
        <v>12</v>
      </c>
      <c r="C26" s="3" t="s">
        <v>28</v>
      </c>
      <c r="D26" s="12">
        <v>112005</v>
      </c>
      <c r="E26" s="3" t="s">
        <v>29</v>
      </c>
      <c r="F26" s="29">
        <v>11200518</v>
      </c>
      <c r="G26" s="3" t="s">
        <v>47</v>
      </c>
      <c r="H26" s="3" t="s">
        <v>16</v>
      </c>
      <c r="I26" s="3" t="s">
        <v>17</v>
      </c>
    </row>
    <row r="27" spans="1:9" ht="12" customHeight="1" x14ac:dyDescent="0.25">
      <c r="A27" s="3" t="s">
        <v>11</v>
      </c>
      <c r="B27" s="3" t="s">
        <v>12</v>
      </c>
      <c r="C27" s="3" t="s">
        <v>28</v>
      </c>
      <c r="D27" s="12">
        <v>112005</v>
      </c>
      <c r="E27" s="3" t="s">
        <v>29</v>
      </c>
      <c r="F27" s="29">
        <v>11200519</v>
      </c>
      <c r="G27" s="3" t="s">
        <v>48</v>
      </c>
      <c r="H27" s="3" t="s">
        <v>16</v>
      </c>
      <c r="I27" s="3" t="s">
        <v>17</v>
      </c>
    </row>
    <row r="28" spans="1:9" ht="12" customHeight="1" x14ac:dyDescent="0.25">
      <c r="A28" s="3" t="s">
        <v>11</v>
      </c>
      <c r="B28" s="3" t="s">
        <v>12</v>
      </c>
      <c r="C28" s="3" t="s">
        <v>28</v>
      </c>
      <c r="D28" s="12">
        <v>112005</v>
      </c>
      <c r="E28" s="3" t="s">
        <v>29</v>
      </c>
      <c r="F28" s="29">
        <v>11200520</v>
      </c>
      <c r="G28" s="3" t="s">
        <v>49</v>
      </c>
      <c r="H28" s="3" t="s">
        <v>16</v>
      </c>
      <c r="I28" s="3" t="s">
        <v>17</v>
      </c>
    </row>
    <row r="29" spans="1:9" ht="12" customHeight="1" x14ac:dyDescent="0.25">
      <c r="A29" s="3" t="s">
        <v>11</v>
      </c>
      <c r="B29" s="3" t="s">
        <v>12</v>
      </c>
      <c r="C29" s="3" t="s">
        <v>28</v>
      </c>
      <c r="D29" s="12">
        <v>112005</v>
      </c>
      <c r="E29" s="3" t="s">
        <v>29</v>
      </c>
      <c r="F29" s="29">
        <v>11200521</v>
      </c>
      <c r="G29" s="3" t="s">
        <v>50</v>
      </c>
      <c r="H29" s="3" t="s">
        <v>16</v>
      </c>
      <c r="I29" s="3" t="s">
        <v>17</v>
      </c>
    </row>
    <row r="30" spans="1:9" ht="12" customHeight="1" x14ac:dyDescent="0.25">
      <c r="A30" s="3" t="s">
        <v>11</v>
      </c>
      <c r="B30" s="3" t="s">
        <v>12</v>
      </c>
      <c r="C30" s="3" t="s">
        <v>28</v>
      </c>
      <c r="D30" s="12">
        <v>112005</v>
      </c>
      <c r="E30" s="3" t="s">
        <v>29</v>
      </c>
      <c r="F30" s="29">
        <v>11200522</v>
      </c>
      <c r="G30" s="3" t="s">
        <v>51</v>
      </c>
      <c r="H30" s="3" t="s">
        <v>16</v>
      </c>
      <c r="I30" s="3" t="s">
        <v>17</v>
      </c>
    </row>
    <row r="31" spans="1:9" ht="12" customHeight="1" x14ac:dyDescent="0.25">
      <c r="A31" s="3" t="s">
        <v>11</v>
      </c>
      <c r="B31" s="3" t="s">
        <v>12</v>
      </c>
      <c r="C31" s="3" t="s">
        <v>28</v>
      </c>
      <c r="D31" s="12">
        <v>112005</v>
      </c>
      <c r="E31" s="3" t="s">
        <v>29</v>
      </c>
      <c r="F31" s="29">
        <v>11200523</v>
      </c>
      <c r="G31" s="3" t="s">
        <v>52</v>
      </c>
      <c r="H31" s="3" t="s">
        <v>16</v>
      </c>
      <c r="I31" s="3" t="s">
        <v>17</v>
      </c>
    </row>
    <row r="32" spans="1:9" ht="12" customHeight="1" x14ac:dyDescent="0.25">
      <c r="A32" s="3" t="s">
        <v>11</v>
      </c>
      <c r="B32" s="3" t="s">
        <v>12</v>
      </c>
      <c r="C32" s="3" t="s">
        <v>28</v>
      </c>
      <c r="D32" s="12">
        <v>112005</v>
      </c>
      <c r="E32" s="3" t="s">
        <v>29</v>
      </c>
      <c r="F32" s="29">
        <v>11200524</v>
      </c>
      <c r="G32" s="3" t="s">
        <v>53</v>
      </c>
      <c r="H32" s="3" t="s">
        <v>16</v>
      </c>
      <c r="I32" s="3" t="s">
        <v>17</v>
      </c>
    </row>
    <row r="33" spans="1:9" ht="12" customHeight="1" x14ac:dyDescent="0.25">
      <c r="A33" s="3" t="s">
        <v>11</v>
      </c>
      <c r="B33" s="3" t="s">
        <v>54</v>
      </c>
      <c r="C33" s="3" t="s">
        <v>55</v>
      </c>
      <c r="D33" s="12">
        <v>120545</v>
      </c>
      <c r="E33" s="3" t="s">
        <v>56</v>
      </c>
      <c r="F33" s="29">
        <v>12054501</v>
      </c>
      <c r="G33" s="3" t="s">
        <v>57</v>
      </c>
      <c r="H33" s="3" t="s">
        <v>16</v>
      </c>
      <c r="I33" s="3" t="s">
        <v>17</v>
      </c>
    </row>
    <row r="34" spans="1:9" ht="12" customHeight="1" x14ac:dyDescent="0.25">
      <c r="A34" s="3" t="s">
        <v>11</v>
      </c>
      <c r="B34" s="3" t="s">
        <v>54</v>
      </c>
      <c r="C34" s="3" t="s">
        <v>55</v>
      </c>
      <c r="D34" s="12">
        <v>120545</v>
      </c>
      <c r="E34" s="3" t="s">
        <v>56</v>
      </c>
      <c r="F34" s="29">
        <v>12054502</v>
      </c>
      <c r="G34" s="3" t="s">
        <v>58</v>
      </c>
      <c r="H34" s="3" t="s">
        <v>16</v>
      </c>
      <c r="I34" s="3" t="s">
        <v>17</v>
      </c>
    </row>
    <row r="35" spans="1:9" ht="12" customHeight="1" x14ac:dyDescent="0.25">
      <c r="A35" s="3" t="s">
        <v>11</v>
      </c>
      <c r="B35" s="3" t="s">
        <v>54</v>
      </c>
      <c r="C35" s="3" t="s">
        <v>55</v>
      </c>
      <c r="D35" s="12">
        <v>120545</v>
      </c>
      <c r="E35" s="3" t="s">
        <v>56</v>
      </c>
      <c r="F35" s="29">
        <v>12054503</v>
      </c>
      <c r="G35" s="3" t="s">
        <v>59</v>
      </c>
      <c r="H35" s="3" t="s">
        <v>16</v>
      </c>
      <c r="I35" s="3" t="s">
        <v>17</v>
      </c>
    </row>
    <row r="36" spans="1:9" ht="12" customHeight="1" x14ac:dyDescent="0.25">
      <c r="A36" s="3" t="s">
        <v>11</v>
      </c>
      <c r="B36" s="3" t="s">
        <v>54</v>
      </c>
      <c r="C36" s="3" t="s">
        <v>60</v>
      </c>
      <c r="D36" s="12">
        <v>122505</v>
      </c>
      <c r="E36" s="3" t="s">
        <v>61</v>
      </c>
      <c r="F36" s="29">
        <v>12250501</v>
      </c>
      <c r="G36" s="3" t="s">
        <v>62</v>
      </c>
      <c r="H36" s="3" t="s">
        <v>16</v>
      </c>
      <c r="I36" s="3" t="s">
        <v>17</v>
      </c>
    </row>
    <row r="37" spans="1:9" ht="12" customHeight="1" x14ac:dyDescent="0.25">
      <c r="A37" s="3" t="s">
        <v>11</v>
      </c>
      <c r="B37" s="3" t="s">
        <v>54</v>
      </c>
      <c r="C37" s="3" t="s">
        <v>63</v>
      </c>
      <c r="D37" s="12">
        <v>124505</v>
      </c>
      <c r="E37" s="3" t="s">
        <v>64</v>
      </c>
      <c r="F37" s="29">
        <v>12450501</v>
      </c>
      <c r="G37" s="3" t="s">
        <v>65</v>
      </c>
      <c r="H37" s="3" t="s">
        <v>16</v>
      </c>
      <c r="I37" s="3" t="s">
        <v>17</v>
      </c>
    </row>
    <row r="38" spans="1:9" ht="12" customHeight="1" x14ac:dyDescent="0.25">
      <c r="A38" s="3" t="s">
        <v>11</v>
      </c>
      <c r="B38" s="3" t="s">
        <v>54</v>
      </c>
      <c r="C38" s="3" t="s">
        <v>63</v>
      </c>
      <c r="D38" s="12">
        <v>124505</v>
      </c>
      <c r="E38" s="3" t="s">
        <v>64</v>
      </c>
      <c r="F38" s="29">
        <v>12450502</v>
      </c>
      <c r="G38" s="3" t="s">
        <v>66</v>
      </c>
      <c r="H38" s="3" t="s">
        <v>16</v>
      </c>
      <c r="I38" s="3" t="s">
        <v>17</v>
      </c>
    </row>
    <row r="39" spans="1:9" ht="12" customHeight="1" x14ac:dyDescent="0.25">
      <c r="A39" s="3" t="s">
        <v>11</v>
      </c>
      <c r="B39" s="3" t="s">
        <v>54</v>
      </c>
      <c r="C39" s="3" t="s">
        <v>63</v>
      </c>
      <c r="D39" s="12">
        <v>124505</v>
      </c>
      <c r="E39" s="3" t="s">
        <v>64</v>
      </c>
      <c r="F39" s="29">
        <v>12450503</v>
      </c>
      <c r="G39" s="3" t="s">
        <v>67</v>
      </c>
      <c r="H39" s="3" t="s">
        <v>16</v>
      </c>
      <c r="I39" s="3" t="s">
        <v>17</v>
      </c>
    </row>
    <row r="40" spans="1:9" ht="12" customHeight="1" x14ac:dyDescent="0.25">
      <c r="A40" s="3" t="s">
        <v>11</v>
      </c>
      <c r="B40" s="3" t="s">
        <v>54</v>
      </c>
      <c r="C40" s="3" t="s">
        <v>63</v>
      </c>
      <c r="D40" s="12">
        <v>124505</v>
      </c>
      <c r="E40" s="3" t="s">
        <v>64</v>
      </c>
      <c r="F40" s="29">
        <v>12450504</v>
      </c>
      <c r="G40" s="3" t="s">
        <v>68</v>
      </c>
      <c r="H40" s="3" t="s">
        <v>16</v>
      </c>
      <c r="I40" s="3" t="s">
        <v>17</v>
      </c>
    </row>
    <row r="41" spans="1:9" ht="12" customHeight="1" x14ac:dyDescent="0.25">
      <c r="A41" s="3" t="s">
        <v>11</v>
      </c>
      <c r="B41" s="3" t="s">
        <v>54</v>
      </c>
      <c r="C41" s="3" t="s">
        <v>63</v>
      </c>
      <c r="D41" s="12">
        <v>124505</v>
      </c>
      <c r="E41" s="3" t="s">
        <v>64</v>
      </c>
      <c r="F41" s="29">
        <v>12450505</v>
      </c>
      <c r="G41" s="3" t="s">
        <v>69</v>
      </c>
      <c r="H41" s="3" t="s">
        <v>16</v>
      </c>
      <c r="I41" s="3" t="s">
        <v>17</v>
      </c>
    </row>
    <row r="42" spans="1:9" ht="12" customHeight="1" x14ac:dyDescent="0.25">
      <c r="A42" s="3" t="s">
        <v>11</v>
      </c>
      <c r="B42" s="3" t="s">
        <v>54</v>
      </c>
      <c r="C42" s="3" t="s">
        <v>63</v>
      </c>
      <c r="D42" s="12">
        <v>124505</v>
      </c>
      <c r="E42" s="3" t="s">
        <v>64</v>
      </c>
      <c r="F42" s="29">
        <v>12450506</v>
      </c>
      <c r="G42" s="3" t="s">
        <v>70</v>
      </c>
      <c r="H42" s="3" t="s">
        <v>16</v>
      </c>
      <c r="I42" s="3" t="s">
        <v>17</v>
      </c>
    </row>
    <row r="43" spans="1:9" ht="12" customHeight="1" x14ac:dyDescent="0.25">
      <c r="A43" s="3" t="s">
        <v>11</v>
      </c>
      <c r="B43" s="3" t="s">
        <v>71</v>
      </c>
      <c r="C43" s="3" t="s">
        <v>72</v>
      </c>
      <c r="D43" s="12">
        <v>130505</v>
      </c>
      <c r="E43" s="3" t="s">
        <v>73</v>
      </c>
      <c r="F43" s="29">
        <v>13050501</v>
      </c>
      <c r="G43" s="3" t="s">
        <v>74</v>
      </c>
      <c r="H43" s="3" t="s">
        <v>16</v>
      </c>
      <c r="I43" s="3" t="s">
        <v>75</v>
      </c>
    </row>
    <row r="44" spans="1:9" ht="12" customHeight="1" x14ac:dyDescent="0.25">
      <c r="A44" s="3" t="s">
        <v>11</v>
      </c>
      <c r="B44" s="3" t="s">
        <v>71</v>
      </c>
      <c r="C44" s="3" t="s">
        <v>72</v>
      </c>
      <c r="D44" s="12">
        <v>130505</v>
      </c>
      <c r="E44" s="3" t="s">
        <v>73</v>
      </c>
      <c r="F44" s="29">
        <v>13050502</v>
      </c>
      <c r="G44" s="3" t="s">
        <v>76</v>
      </c>
      <c r="H44" s="3" t="s">
        <v>16</v>
      </c>
      <c r="I44" s="3" t="s">
        <v>75</v>
      </c>
    </row>
    <row r="45" spans="1:9" ht="12" customHeight="1" x14ac:dyDescent="0.25">
      <c r="A45" s="3" t="s">
        <v>11</v>
      </c>
      <c r="B45" s="3" t="s">
        <v>71</v>
      </c>
      <c r="C45" s="3" t="s">
        <v>77</v>
      </c>
      <c r="D45" s="12">
        <v>131010</v>
      </c>
      <c r="E45" s="3" t="s">
        <v>78</v>
      </c>
      <c r="F45" s="29">
        <v>13101001</v>
      </c>
      <c r="G45" s="3" t="s">
        <v>79</v>
      </c>
      <c r="H45" s="3" t="s">
        <v>16</v>
      </c>
      <c r="I45" s="3" t="s">
        <v>75</v>
      </c>
    </row>
    <row r="46" spans="1:9" ht="12" customHeight="1" x14ac:dyDescent="0.25">
      <c r="A46" s="3" t="s">
        <v>11</v>
      </c>
      <c r="B46" s="3" t="s">
        <v>71</v>
      </c>
      <c r="C46" s="3" t="s">
        <v>77</v>
      </c>
      <c r="D46" s="12">
        <v>131020</v>
      </c>
      <c r="E46" s="3" t="s">
        <v>80</v>
      </c>
      <c r="F46" s="29">
        <v>13102001</v>
      </c>
      <c r="G46" s="3" t="s">
        <v>81</v>
      </c>
      <c r="H46" s="3" t="s">
        <v>16</v>
      </c>
      <c r="I46" s="3" t="s">
        <v>75</v>
      </c>
    </row>
    <row r="47" spans="1:9" ht="12" customHeight="1" x14ac:dyDescent="0.25">
      <c r="A47" s="3" t="s">
        <v>11</v>
      </c>
      <c r="B47" s="3" t="s">
        <v>71</v>
      </c>
      <c r="C47" s="3" t="s">
        <v>77</v>
      </c>
      <c r="D47" s="12">
        <v>131020</v>
      </c>
      <c r="E47" s="3" t="s">
        <v>80</v>
      </c>
      <c r="F47" s="29">
        <v>13102002</v>
      </c>
      <c r="G47" s="3" t="s">
        <v>82</v>
      </c>
      <c r="H47" s="3" t="s">
        <v>16</v>
      </c>
      <c r="I47" s="3" t="s">
        <v>75</v>
      </c>
    </row>
    <row r="48" spans="1:9" ht="12" customHeight="1" x14ac:dyDescent="0.25">
      <c r="A48" s="3" t="s">
        <v>11</v>
      </c>
      <c r="B48" s="3" t="s">
        <v>71</v>
      </c>
      <c r="C48" s="3" t="s">
        <v>83</v>
      </c>
      <c r="D48" s="12">
        <v>132005</v>
      </c>
      <c r="E48" s="3" t="s">
        <v>84</v>
      </c>
      <c r="F48" s="29">
        <v>13200501</v>
      </c>
      <c r="G48" s="3" t="s">
        <v>85</v>
      </c>
      <c r="H48" s="3" t="s">
        <v>16</v>
      </c>
      <c r="I48" s="3" t="s">
        <v>75</v>
      </c>
    </row>
    <row r="49" spans="1:9" ht="12" customHeight="1" x14ac:dyDescent="0.25">
      <c r="A49" s="3" t="s">
        <v>11</v>
      </c>
      <c r="B49" s="3" t="s">
        <v>71</v>
      </c>
      <c r="C49" s="3" t="s">
        <v>83</v>
      </c>
      <c r="D49" s="12">
        <v>132010</v>
      </c>
      <c r="E49" s="3" t="s">
        <v>79</v>
      </c>
      <c r="F49" s="29">
        <v>13201001</v>
      </c>
      <c r="G49" s="3" t="s">
        <v>79</v>
      </c>
      <c r="H49" s="3" t="s">
        <v>16</v>
      </c>
      <c r="I49" s="3" t="s">
        <v>75</v>
      </c>
    </row>
    <row r="50" spans="1:9" ht="12" customHeight="1" x14ac:dyDescent="0.25">
      <c r="A50" s="3" t="s">
        <v>11</v>
      </c>
      <c r="B50" s="3" t="s">
        <v>71</v>
      </c>
      <c r="C50" s="3" t="s">
        <v>86</v>
      </c>
      <c r="D50" s="12">
        <v>132505</v>
      </c>
      <c r="E50" s="3" t="s">
        <v>87</v>
      </c>
      <c r="F50" s="29">
        <v>13250501</v>
      </c>
      <c r="G50" s="3" t="s">
        <v>88</v>
      </c>
      <c r="H50" s="3" t="s">
        <v>16</v>
      </c>
      <c r="I50" s="3" t="s">
        <v>75</v>
      </c>
    </row>
    <row r="51" spans="1:9" ht="12" customHeight="1" x14ac:dyDescent="0.25">
      <c r="A51" s="3" t="s">
        <v>11</v>
      </c>
      <c r="B51" s="3" t="s">
        <v>71</v>
      </c>
      <c r="C51" s="3" t="s">
        <v>86</v>
      </c>
      <c r="D51" s="12">
        <v>132510</v>
      </c>
      <c r="E51" s="3" t="s">
        <v>89</v>
      </c>
      <c r="F51" s="29">
        <v>13251001</v>
      </c>
      <c r="G51" s="3" t="s">
        <v>90</v>
      </c>
      <c r="H51" s="3" t="s">
        <v>16</v>
      </c>
      <c r="I51" s="3" t="s">
        <v>75</v>
      </c>
    </row>
    <row r="52" spans="1:9" ht="12" customHeight="1" x14ac:dyDescent="0.25">
      <c r="A52" s="3" t="s">
        <v>11</v>
      </c>
      <c r="B52" s="3" t="s">
        <v>71</v>
      </c>
      <c r="C52" s="3" t="s">
        <v>91</v>
      </c>
      <c r="D52" s="12">
        <v>133005</v>
      </c>
      <c r="E52" s="3" t="s">
        <v>92</v>
      </c>
      <c r="F52" s="29">
        <v>13300501</v>
      </c>
      <c r="G52" s="3" t="s">
        <v>93</v>
      </c>
      <c r="H52" s="3" t="s">
        <v>16</v>
      </c>
      <c r="I52" s="3" t="s">
        <v>75</v>
      </c>
    </row>
    <row r="53" spans="1:9" ht="12" customHeight="1" x14ac:dyDescent="0.25">
      <c r="A53" s="3" t="s">
        <v>11</v>
      </c>
      <c r="B53" s="3" t="s">
        <v>71</v>
      </c>
      <c r="C53" s="3" t="s">
        <v>91</v>
      </c>
      <c r="D53" s="12">
        <v>133005</v>
      </c>
      <c r="E53" s="3" t="s">
        <v>92</v>
      </c>
      <c r="F53" s="29">
        <v>13300502</v>
      </c>
      <c r="G53" s="3" t="s">
        <v>94</v>
      </c>
      <c r="H53" s="3" t="s">
        <v>16</v>
      </c>
      <c r="I53" s="3" t="s">
        <v>75</v>
      </c>
    </row>
    <row r="54" spans="1:9" ht="12" customHeight="1" x14ac:dyDescent="0.25">
      <c r="A54" s="3" t="s">
        <v>11</v>
      </c>
      <c r="B54" s="3" t="s">
        <v>71</v>
      </c>
      <c r="C54" s="3" t="s">
        <v>91</v>
      </c>
      <c r="D54" s="12">
        <v>133005</v>
      </c>
      <c r="E54" s="3" t="s">
        <v>92</v>
      </c>
      <c r="F54" s="29">
        <v>13300503</v>
      </c>
      <c r="G54" s="3" t="s">
        <v>95</v>
      </c>
      <c r="H54" s="3" t="s">
        <v>16</v>
      </c>
      <c r="I54" s="3" t="s">
        <v>75</v>
      </c>
    </row>
    <row r="55" spans="1:9" ht="12" customHeight="1" x14ac:dyDescent="0.25">
      <c r="A55" s="3" t="s">
        <v>11</v>
      </c>
      <c r="B55" s="3" t="s">
        <v>71</v>
      </c>
      <c r="C55" s="3" t="s">
        <v>91</v>
      </c>
      <c r="D55" s="12">
        <v>133010</v>
      </c>
      <c r="E55" s="3" t="s">
        <v>96</v>
      </c>
      <c r="F55" s="29">
        <v>13301001</v>
      </c>
      <c r="G55" s="3" t="s">
        <v>97</v>
      </c>
      <c r="H55" s="3" t="s">
        <v>16</v>
      </c>
      <c r="I55" s="3" t="s">
        <v>75</v>
      </c>
    </row>
    <row r="56" spans="1:9" ht="12" customHeight="1" x14ac:dyDescent="0.25">
      <c r="A56" s="3" t="s">
        <v>11</v>
      </c>
      <c r="B56" s="3" t="s">
        <v>71</v>
      </c>
      <c r="C56" s="3" t="s">
        <v>91</v>
      </c>
      <c r="D56" s="12">
        <v>133015</v>
      </c>
      <c r="E56" s="3" t="s">
        <v>98</v>
      </c>
      <c r="F56" s="29">
        <v>13301501</v>
      </c>
      <c r="G56" s="3" t="s">
        <v>99</v>
      </c>
      <c r="H56" s="3" t="s">
        <v>16</v>
      </c>
      <c r="I56" s="3" t="s">
        <v>75</v>
      </c>
    </row>
    <row r="57" spans="1:9" ht="12" customHeight="1" x14ac:dyDescent="0.25">
      <c r="A57" s="3" t="s">
        <v>11</v>
      </c>
      <c r="B57" s="3" t="s">
        <v>71</v>
      </c>
      <c r="C57" s="3" t="s">
        <v>91</v>
      </c>
      <c r="D57" s="12">
        <v>133015</v>
      </c>
      <c r="E57" s="3" t="s">
        <v>98</v>
      </c>
      <c r="F57" s="29">
        <v>13301502</v>
      </c>
      <c r="G57" s="3" t="s">
        <v>100</v>
      </c>
      <c r="H57" s="3" t="s">
        <v>16</v>
      </c>
      <c r="I57" s="3" t="s">
        <v>75</v>
      </c>
    </row>
    <row r="58" spans="1:9" ht="12" customHeight="1" x14ac:dyDescent="0.25">
      <c r="A58" s="3" t="s">
        <v>11</v>
      </c>
      <c r="B58" s="3" t="s">
        <v>71</v>
      </c>
      <c r="C58" s="3" t="s">
        <v>91</v>
      </c>
      <c r="D58" s="12">
        <v>133015</v>
      </c>
      <c r="E58" s="3" t="s">
        <v>98</v>
      </c>
      <c r="F58" s="29">
        <v>13301503</v>
      </c>
      <c r="G58" s="3" t="s">
        <v>101</v>
      </c>
      <c r="H58" s="3" t="s">
        <v>16</v>
      </c>
      <c r="I58" s="3" t="s">
        <v>75</v>
      </c>
    </row>
    <row r="59" spans="1:9" ht="12" customHeight="1" x14ac:dyDescent="0.25">
      <c r="A59" s="3" t="s">
        <v>11</v>
      </c>
      <c r="B59" s="3" t="s">
        <v>71</v>
      </c>
      <c r="C59" s="3" t="s">
        <v>91</v>
      </c>
      <c r="D59" s="12">
        <v>133095</v>
      </c>
      <c r="E59" s="3" t="s">
        <v>102</v>
      </c>
      <c r="F59" s="29">
        <v>13309503</v>
      </c>
      <c r="G59" s="3" t="s">
        <v>103</v>
      </c>
      <c r="H59" s="3" t="s">
        <v>16</v>
      </c>
      <c r="I59" s="3" t="s">
        <v>75</v>
      </c>
    </row>
    <row r="60" spans="1:9" ht="12" customHeight="1" x14ac:dyDescent="0.25">
      <c r="A60" s="3" t="s">
        <v>11</v>
      </c>
      <c r="B60" s="3" t="s">
        <v>71</v>
      </c>
      <c r="C60" s="3" t="s">
        <v>104</v>
      </c>
      <c r="D60" s="12">
        <v>135505</v>
      </c>
      <c r="E60" s="3" t="s">
        <v>105</v>
      </c>
      <c r="F60" s="29">
        <v>13550501</v>
      </c>
      <c r="G60" s="3" t="s">
        <v>106</v>
      </c>
      <c r="H60" s="3" t="s">
        <v>107</v>
      </c>
      <c r="I60" s="3" t="s">
        <v>108</v>
      </c>
    </row>
    <row r="61" spans="1:9" ht="12" customHeight="1" x14ac:dyDescent="0.25">
      <c r="A61" s="3" t="s">
        <v>11</v>
      </c>
      <c r="B61" s="3" t="s">
        <v>71</v>
      </c>
      <c r="C61" s="3" t="s">
        <v>104</v>
      </c>
      <c r="D61" s="12">
        <v>135515</v>
      </c>
      <c r="E61" s="3" t="s">
        <v>109</v>
      </c>
      <c r="F61" s="29">
        <v>13551502</v>
      </c>
      <c r="G61" s="3" t="s">
        <v>110</v>
      </c>
      <c r="H61" s="3" t="s">
        <v>16</v>
      </c>
      <c r="I61" s="3" t="s">
        <v>111</v>
      </c>
    </row>
    <row r="62" spans="1:9" ht="12" customHeight="1" x14ac:dyDescent="0.25">
      <c r="A62" s="3" t="s">
        <v>11</v>
      </c>
      <c r="B62" s="3" t="s">
        <v>71</v>
      </c>
      <c r="C62" s="3" t="s">
        <v>104</v>
      </c>
      <c r="D62" s="12">
        <v>135515</v>
      </c>
      <c r="E62" s="3" t="s">
        <v>109</v>
      </c>
      <c r="F62" s="29">
        <v>13551503</v>
      </c>
      <c r="G62" s="3" t="s">
        <v>112</v>
      </c>
      <c r="H62" s="3" t="s">
        <v>16</v>
      </c>
      <c r="I62" s="3" t="s">
        <v>111</v>
      </c>
    </row>
    <row r="63" spans="1:9" ht="12" customHeight="1" x14ac:dyDescent="0.25">
      <c r="A63" s="3" t="s">
        <v>11</v>
      </c>
      <c r="B63" s="3" t="s">
        <v>71</v>
      </c>
      <c r="C63" s="3" t="s">
        <v>104</v>
      </c>
      <c r="D63" s="12">
        <v>135515</v>
      </c>
      <c r="E63" s="3" t="s">
        <v>109</v>
      </c>
      <c r="F63" s="29">
        <v>13551504</v>
      </c>
      <c r="G63" s="3" t="s">
        <v>113</v>
      </c>
      <c r="H63" s="3" t="s">
        <v>16</v>
      </c>
      <c r="I63" s="3" t="s">
        <v>111</v>
      </c>
    </row>
    <row r="64" spans="1:9" ht="12" customHeight="1" x14ac:dyDescent="0.25">
      <c r="A64" s="3" t="s">
        <v>11</v>
      </c>
      <c r="B64" s="3" t="s">
        <v>71</v>
      </c>
      <c r="C64" s="3" t="s">
        <v>104</v>
      </c>
      <c r="D64" s="12">
        <v>135515</v>
      </c>
      <c r="E64" s="3" t="s">
        <v>109</v>
      </c>
      <c r="F64" s="29">
        <v>13551505</v>
      </c>
      <c r="G64" s="3" t="s">
        <v>114</v>
      </c>
      <c r="H64" s="3" t="s">
        <v>16</v>
      </c>
      <c r="I64" s="3" t="s">
        <v>111</v>
      </c>
    </row>
    <row r="65" spans="1:9" ht="12" customHeight="1" x14ac:dyDescent="0.25">
      <c r="A65" s="3" t="s">
        <v>11</v>
      </c>
      <c r="B65" s="3" t="s">
        <v>71</v>
      </c>
      <c r="C65" s="3" t="s">
        <v>104</v>
      </c>
      <c r="D65" s="12">
        <v>135515</v>
      </c>
      <c r="E65" s="3" t="s">
        <v>109</v>
      </c>
      <c r="F65" s="29">
        <v>13551506</v>
      </c>
      <c r="G65" s="3" t="s">
        <v>115</v>
      </c>
      <c r="H65" s="3" t="s">
        <v>16</v>
      </c>
      <c r="I65" s="3" t="s">
        <v>111</v>
      </c>
    </row>
    <row r="66" spans="1:9" ht="12" customHeight="1" x14ac:dyDescent="0.25">
      <c r="A66" s="3" t="s">
        <v>11</v>
      </c>
      <c r="B66" s="3" t="s">
        <v>71</v>
      </c>
      <c r="C66" s="3" t="s">
        <v>104</v>
      </c>
      <c r="D66" s="12">
        <v>135515</v>
      </c>
      <c r="E66" s="3" t="s">
        <v>109</v>
      </c>
      <c r="F66" s="29">
        <v>13551507</v>
      </c>
      <c r="G66" s="3" t="s">
        <v>116</v>
      </c>
      <c r="H66" s="3" t="s">
        <v>16</v>
      </c>
      <c r="I66" s="3" t="s">
        <v>111</v>
      </c>
    </row>
    <row r="67" spans="1:9" ht="12" customHeight="1" x14ac:dyDescent="0.25">
      <c r="A67" s="3" t="s">
        <v>11</v>
      </c>
      <c r="B67" s="3" t="s">
        <v>71</v>
      </c>
      <c r="C67" s="3" t="s">
        <v>104</v>
      </c>
      <c r="D67" s="12">
        <v>135515</v>
      </c>
      <c r="E67" s="3" t="s">
        <v>109</v>
      </c>
      <c r="F67" s="29">
        <v>13551508</v>
      </c>
      <c r="G67" s="3" t="s">
        <v>117</v>
      </c>
      <c r="H67" s="3" t="s">
        <v>16</v>
      </c>
      <c r="I67" s="3" t="s">
        <v>111</v>
      </c>
    </row>
    <row r="68" spans="1:9" ht="12" customHeight="1" x14ac:dyDescent="0.25">
      <c r="A68" s="3" t="s">
        <v>11</v>
      </c>
      <c r="B68" s="3" t="s">
        <v>71</v>
      </c>
      <c r="C68" s="3" t="s">
        <v>104</v>
      </c>
      <c r="D68" s="12">
        <v>135515</v>
      </c>
      <c r="E68" s="3" t="s">
        <v>109</v>
      </c>
      <c r="F68" s="29">
        <v>13551509</v>
      </c>
      <c r="G68" s="3" t="s">
        <v>118</v>
      </c>
      <c r="H68" s="3" t="s">
        <v>16</v>
      </c>
      <c r="I68" s="3" t="s">
        <v>111</v>
      </c>
    </row>
    <row r="69" spans="1:9" ht="12" customHeight="1" x14ac:dyDescent="0.25">
      <c r="A69" s="3" t="s">
        <v>11</v>
      </c>
      <c r="B69" s="3" t="s">
        <v>71</v>
      </c>
      <c r="C69" s="3" t="s">
        <v>104</v>
      </c>
      <c r="D69" s="12">
        <v>135515</v>
      </c>
      <c r="E69" s="3" t="s">
        <v>109</v>
      </c>
      <c r="F69" s="29">
        <v>13551510</v>
      </c>
      <c r="G69" s="3" t="s">
        <v>119</v>
      </c>
      <c r="H69" s="3" t="s">
        <v>16</v>
      </c>
      <c r="I69" s="3" t="s">
        <v>111</v>
      </c>
    </row>
    <row r="70" spans="1:9" ht="12" customHeight="1" x14ac:dyDescent="0.25">
      <c r="A70" s="3" t="s">
        <v>11</v>
      </c>
      <c r="B70" s="3" t="s">
        <v>71</v>
      </c>
      <c r="C70" s="3" t="s">
        <v>104</v>
      </c>
      <c r="D70" s="12">
        <v>135515</v>
      </c>
      <c r="E70" s="3" t="s">
        <v>109</v>
      </c>
      <c r="F70" s="29">
        <v>13551511</v>
      </c>
      <c r="G70" s="3" t="s">
        <v>120</v>
      </c>
      <c r="H70" s="3" t="s">
        <v>16</v>
      </c>
      <c r="I70" s="3" t="s">
        <v>111</v>
      </c>
    </row>
    <row r="71" spans="1:9" ht="12" customHeight="1" x14ac:dyDescent="0.25">
      <c r="A71" s="3" t="s">
        <v>11</v>
      </c>
      <c r="B71" s="3" t="s">
        <v>71</v>
      </c>
      <c r="C71" s="3" t="s">
        <v>104</v>
      </c>
      <c r="D71" s="12">
        <v>135515</v>
      </c>
      <c r="E71" s="3" t="s">
        <v>109</v>
      </c>
      <c r="F71" s="29">
        <v>13551512</v>
      </c>
      <c r="G71" s="3" t="s">
        <v>121</v>
      </c>
      <c r="H71" s="3" t="s">
        <v>16</v>
      </c>
      <c r="I71" s="3" t="s">
        <v>111</v>
      </c>
    </row>
    <row r="72" spans="1:9" ht="12" customHeight="1" x14ac:dyDescent="0.25">
      <c r="A72" s="3" t="s">
        <v>11</v>
      </c>
      <c r="B72" s="3" t="s">
        <v>71</v>
      </c>
      <c r="C72" s="3" t="s">
        <v>104</v>
      </c>
      <c r="D72" s="12">
        <v>135517</v>
      </c>
      <c r="E72" s="3" t="s">
        <v>122</v>
      </c>
      <c r="F72" s="29">
        <v>13551701</v>
      </c>
      <c r="G72" s="3" t="s">
        <v>123</v>
      </c>
      <c r="H72" s="3" t="s">
        <v>16</v>
      </c>
      <c r="I72" s="3" t="s">
        <v>111</v>
      </c>
    </row>
    <row r="73" spans="1:9" ht="12" customHeight="1" x14ac:dyDescent="0.25">
      <c r="A73" s="3" t="s">
        <v>11</v>
      </c>
      <c r="B73" s="3" t="s">
        <v>71</v>
      </c>
      <c r="C73" s="3" t="s">
        <v>104</v>
      </c>
      <c r="D73" s="12">
        <v>135518</v>
      </c>
      <c r="E73" s="3" t="s">
        <v>124</v>
      </c>
      <c r="F73" s="29">
        <v>13551801</v>
      </c>
      <c r="G73" s="3" t="s">
        <v>125</v>
      </c>
      <c r="H73" s="3" t="s">
        <v>16</v>
      </c>
      <c r="I73" s="3" t="s">
        <v>111</v>
      </c>
    </row>
    <row r="74" spans="1:9" ht="12" customHeight="1" x14ac:dyDescent="0.25">
      <c r="A74" s="3" t="s">
        <v>11</v>
      </c>
      <c r="B74" s="3" t="s">
        <v>71</v>
      </c>
      <c r="C74" s="3" t="s">
        <v>104</v>
      </c>
      <c r="D74" s="12">
        <v>135518</v>
      </c>
      <c r="E74" s="3" t="s">
        <v>124</v>
      </c>
      <c r="F74" s="29">
        <v>13551802</v>
      </c>
      <c r="G74" s="3" t="s">
        <v>126</v>
      </c>
      <c r="H74" s="3" t="s">
        <v>16</v>
      </c>
      <c r="I74" s="3" t="s">
        <v>111</v>
      </c>
    </row>
    <row r="75" spans="1:9" ht="12" customHeight="1" x14ac:dyDescent="0.25">
      <c r="A75" s="3" t="s">
        <v>11</v>
      </c>
      <c r="B75" s="3" t="s">
        <v>71</v>
      </c>
      <c r="C75" s="3" t="s">
        <v>104</v>
      </c>
      <c r="D75" s="12">
        <v>135518</v>
      </c>
      <c r="E75" s="3" t="s">
        <v>124</v>
      </c>
      <c r="F75" s="29">
        <v>13551803</v>
      </c>
      <c r="G75" s="3" t="s">
        <v>127</v>
      </c>
      <c r="H75" s="3" t="s">
        <v>16</v>
      </c>
      <c r="I75" s="3" t="s">
        <v>111</v>
      </c>
    </row>
    <row r="76" spans="1:9" ht="12" customHeight="1" x14ac:dyDescent="0.25">
      <c r="A76" s="3" t="s">
        <v>11</v>
      </c>
      <c r="B76" s="3" t="s">
        <v>71</v>
      </c>
      <c r="C76" s="3" t="s">
        <v>104</v>
      </c>
      <c r="D76" s="12">
        <v>135520</v>
      </c>
      <c r="E76" s="3" t="s">
        <v>128</v>
      </c>
      <c r="F76" s="29">
        <v>13552001</v>
      </c>
      <c r="G76" s="3" t="s">
        <v>129</v>
      </c>
      <c r="H76" s="3" t="s">
        <v>107</v>
      </c>
      <c r="I76" s="3" t="s">
        <v>108</v>
      </c>
    </row>
    <row r="77" spans="1:9" ht="12" customHeight="1" x14ac:dyDescent="0.25">
      <c r="A77" s="3" t="s">
        <v>11</v>
      </c>
      <c r="B77" s="3" t="s">
        <v>71</v>
      </c>
      <c r="C77" s="3" t="s">
        <v>104</v>
      </c>
      <c r="D77" s="12">
        <v>135520</v>
      </c>
      <c r="E77" s="3" t="s">
        <v>128</v>
      </c>
      <c r="F77" s="29">
        <v>13552002</v>
      </c>
      <c r="G77" s="3" t="s">
        <v>130</v>
      </c>
      <c r="H77" s="3" t="s">
        <v>107</v>
      </c>
      <c r="I77" s="3" t="s">
        <v>108</v>
      </c>
    </row>
    <row r="78" spans="1:9" ht="12" customHeight="1" x14ac:dyDescent="0.25">
      <c r="A78" s="3" t="s">
        <v>11</v>
      </c>
      <c r="B78" s="3" t="s">
        <v>71</v>
      </c>
      <c r="C78" s="3" t="s">
        <v>104</v>
      </c>
      <c r="D78" s="12">
        <v>135530</v>
      </c>
      <c r="E78" s="3" t="s">
        <v>131</v>
      </c>
      <c r="F78" s="29">
        <v>13553005</v>
      </c>
      <c r="G78" s="3" t="s">
        <v>132</v>
      </c>
      <c r="H78" s="3" t="s">
        <v>107</v>
      </c>
      <c r="I78" s="3" t="s">
        <v>108</v>
      </c>
    </row>
    <row r="79" spans="1:9" ht="12" customHeight="1" x14ac:dyDescent="0.25">
      <c r="A79" s="3" t="s">
        <v>11</v>
      </c>
      <c r="B79" s="3" t="s">
        <v>71</v>
      </c>
      <c r="C79" s="3" t="s">
        <v>104</v>
      </c>
      <c r="D79" s="12">
        <v>135595</v>
      </c>
      <c r="E79" s="3" t="s">
        <v>102</v>
      </c>
      <c r="F79" s="29">
        <v>13559501</v>
      </c>
      <c r="G79" s="3" t="s">
        <v>133</v>
      </c>
      <c r="H79" s="3" t="s">
        <v>107</v>
      </c>
      <c r="I79" s="3" t="s">
        <v>108</v>
      </c>
    </row>
    <row r="80" spans="1:9" ht="12" customHeight="1" x14ac:dyDescent="0.25">
      <c r="A80" s="3" t="s">
        <v>11</v>
      </c>
      <c r="B80" s="3" t="s">
        <v>71</v>
      </c>
      <c r="C80" s="3" t="s">
        <v>134</v>
      </c>
      <c r="D80" s="12">
        <v>136005</v>
      </c>
      <c r="E80" s="3" t="s">
        <v>135</v>
      </c>
      <c r="F80" s="29">
        <v>13600501</v>
      </c>
      <c r="G80" s="3" t="s">
        <v>136</v>
      </c>
      <c r="H80" s="3" t="s">
        <v>107</v>
      </c>
      <c r="I80" s="3" t="s">
        <v>108</v>
      </c>
    </row>
    <row r="81" spans="1:9" ht="12" customHeight="1" x14ac:dyDescent="0.25">
      <c r="A81" s="3" t="s">
        <v>11</v>
      </c>
      <c r="B81" s="3" t="s">
        <v>71</v>
      </c>
      <c r="C81" s="3" t="s">
        <v>134</v>
      </c>
      <c r="D81" s="12">
        <v>136095</v>
      </c>
      <c r="E81" s="3" t="s">
        <v>102</v>
      </c>
      <c r="F81" s="29">
        <v>13609501</v>
      </c>
      <c r="G81" s="3" t="s">
        <v>137</v>
      </c>
      <c r="H81" s="3" t="s">
        <v>107</v>
      </c>
      <c r="I81" s="3" t="s">
        <v>108</v>
      </c>
    </row>
    <row r="82" spans="1:9" ht="12" customHeight="1" x14ac:dyDescent="0.25">
      <c r="A82" s="3" t="s">
        <v>11</v>
      </c>
      <c r="B82" s="3" t="s">
        <v>71</v>
      </c>
      <c r="C82" s="3" t="s">
        <v>134</v>
      </c>
      <c r="D82" s="12">
        <v>136095</v>
      </c>
      <c r="E82" s="3" t="s">
        <v>102</v>
      </c>
      <c r="F82" s="29">
        <v>13609502</v>
      </c>
      <c r="G82" s="3" t="s">
        <v>138</v>
      </c>
      <c r="H82" s="3" t="s">
        <v>107</v>
      </c>
      <c r="I82" s="3" t="s">
        <v>108</v>
      </c>
    </row>
    <row r="83" spans="1:9" ht="12" customHeight="1" x14ac:dyDescent="0.25">
      <c r="A83" s="3" t="s">
        <v>11</v>
      </c>
      <c r="B83" s="3" t="s">
        <v>71</v>
      </c>
      <c r="C83" s="3" t="s">
        <v>139</v>
      </c>
      <c r="D83" s="12">
        <v>136520</v>
      </c>
      <c r="E83" s="3" t="s">
        <v>140</v>
      </c>
      <c r="F83" s="29">
        <v>13652001</v>
      </c>
      <c r="G83" s="3" t="s">
        <v>141</v>
      </c>
      <c r="H83" s="3" t="s">
        <v>107</v>
      </c>
      <c r="I83" s="3" t="s">
        <v>108</v>
      </c>
    </row>
    <row r="84" spans="1:9" ht="12" customHeight="1" x14ac:dyDescent="0.25">
      <c r="A84" s="3" t="s">
        <v>11</v>
      </c>
      <c r="B84" s="3" t="s">
        <v>71</v>
      </c>
      <c r="C84" s="3" t="s">
        <v>142</v>
      </c>
      <c r="D84" s="12">
        <v>137505</v>
      </c>
      <c r="E84" s="3" t="s">
        <v>143</v>
      </c>
      <c r="F84" s="29">
        <v>13750501</v>
      </c>
      <c r="G84" s="3" t="s">
        <v>143</v>
      </c>
      <c r="H84" s="3" t="s">
        <v>16</v>
      </c>
      <c r="I84" s="3" t="s">
        <v>75</v>
      </c>
    </row>
    <row r="85" spans="1:9" ht="12" customHeight="1" x14ac:dyDescent="0.25">
      <c r="A85" s="3" t="s">
        <v>11</v>
      </c>
      <c r="B85" s="3" t="s">
        <v>71</v>
      </c>
      <c r="C85" s="3" t="s">
        <v>144</v>
      </c>
      <c r="D85" s="12">
        <v>139905</v>
      </c>
      <c r="E85" s="3" t="s">
        <v>145</v>
      </c>
      <c r="F85" s="29">
        <v>13990501</v>
      </c>
      <c r="G85" s="3" t="s">
        <v>146</v>
      </c>
      <c r="H85" s="3" t="s">
        <v>16</v>
      </c>
      <c r="I85" s="3" t="s">
        <v>75</v>
      </c>
    </row>
    <row r="86" spans="1:9" ht="12" customHeight="1" x14ac:dyDescent="0.25">
      <c r="A86" s="3" t="s">
        <v>11</v>
      </c>
      <c r="B86" s="3" t="s">
        <v>71</v>
      </c>
      <c r="C86" s="3" t="s">
        <v>144</v>
      </c>
      <c r="D86" s="12">
        <v>139910</v>
      </c>
      <c r="E86" s="3" t="s">
        <v>147</v>
      </c>
      <c r="F86" s="29">
        <v>13991001</v>
      </c>
      <c r="G86" s="3" t="s">
        <v>148</v>
      </c>
      <c r="H86" s="3" t="s">
        <v>16</v>
      </c>
      <c r="I86" s="3" t="s">
        <v>75</v>
      </c>
    </row>
    <row r="87" spans="1:9" ht="12" customHeight="1" x14ac:dyDescent="0.25">
      <c r="A87" s="3" t="s">
        <v>11</v>
      </c>
      <c r="B87" s="3" t="s">
        <v>71</v>
      </c>
      <c r="C87" s="3" t="s">
        <v>144</v>
      </c>
      <c r="D87" s="12">
        <v>139920</v>
      </c>
      <c r="E87" s="3" t="s">
        <v>149</v>
      </c>
      <c r="F87" s="29">
        <v>13992001</v>
      </c>
      <c r="G87" s="3" t="s">
        <v>150</v>
      </c>
      <c r="H87" s="3" t="s">
        <v>16</v>
      </c>
      <c r="I87" s="3" t="s">
        <v>75</v>
      </c>
    </row>
    <row r="88" spans="1:9" ht="12" customHeight="1" x14ac:dyDescent="0.25">
      <c r="A88" s="3" t="s">
        <v>11</v>
      </c>
      <c r="B88" s="3" t="s">
        <v>71</v>
      </c>
      <c r="C88" s="3" t="s">
        <v>144</v>
      </c>
      <c r="D88" s="12">
        <v>139925</v>
      </c>
      <c r="E88" s="3" t="s">
        <v>151</v>
      </c>
      <c r="F88" s="29">
        <v>13992501</v>
      </c>
      <c r="G88" s="3" t="s">
        <v>152</v>
      </c>
      <c r="H88" s="3" t="s">
        <v>16</v>
      </c>
      <c r="I88" s="3" t="s">
        <v>75</v>
      </c>
    </row>
    <row r="89" spans="1:9" ht="12" customHeight="1" x14ac:dyDescent="0.25">
      <c r="A89" s="3" t="s">
        <v>11</v>
      </c>
      <c r="B89" s="3" t="s">
        <v>153</v>
      </c>
      <c r="C89" s="3" t="s">
        <v>154</v>
      </c>
      <c r="D89" s="12">
        <v>143505</v>
      </c>
      <c r="E89" s="3" t="s">
        <v>155</v>
      </c>
      <c r="F89" s="29">
        <v>14350501</v>
      </c>
      <c r="G89" s="3" t="s">
        <v>156</v>
      </c>
      <c r="H89" s="3" t="s">
        <v>16</v>
      </c>
      <c r="I89" s="3" t="s">
        <v>157</v>
      </c>
    </row>
    <row r="90" spans="1:9" ht="12" customHeight="1" x14ac:dyDescent="0.25">
      <c r="A90" s="3" t="s">
        <v>11</v>
      </c>
      <c r="B90" s="3" t="s">
        <v>153</v>
      </c>
      <c r="C90" s="3" t="s">
        <v>154</v>
      </c>
      <c r="D90" s="12">
        <v>143505</v>
      </c>
      <c r="E90" s="3" t="s">
        <v>155</v>
      </c>
      <c r="F90" s="29">
        <v>14350502</v>
      </c>
      <c r="G90" s="3" t="s">
        <v>158</v>
      </c>
      <c r="H90" s="3" t="s">
        <v>16</v>
      </c>
      <c r="I90" s="3" t="s">
        <v>157</v>
      </c>
    </row>
    <row r="91" spans="1:9" ht="12" customHeight="1" x14ac:dyDescent="0.25">
      <c r="A91" s="3" t="s">
        <v>11</v>
      </c>
      <c r="B91" s="3" t="s">
        <v>153</v>
      </c>
      <c r="C91" s="3" t="s">
        <v>154</v>
      </c>
      <c r="D91" s="12">
        <v>143505</v>
      </c>
      <c r="E91" s="3" t="s">
        <v>155</v>
      </c>
      <c r="F91" s="29">
        <v>14350504</v>
      </c>
      <c r="G91" s="3" t="s">
        <v>159</v>
      </c>
      <c r="H91" s="3" t="s">
        <v>16</v>
      </c>
      <c r="I91" s="3" t="s">
        <v>157</v>
      </c>
    </row>
    <row r="92" spans="1:9" ht="12" customHeight="1" x14ac:dyDescent="0.25">
      <c r="A92" s="3" t="s">
        <v>11</v>
      </c>
      <c r="B92" s="3" t="s">
        <v>153</v>
      </c>
      <c r="C92" s="3" t="s">
        <v>154</v>
      </c>
      <c r="D92" s="12">
        <v>143505</v>
      </c>
      <c r="E92" s="3" t="s">
        <v>155</v>
      </c>
      <c r="F92" s="29">
        <v>14350505</v>
      </c>
      <c r="G92" s="3" t="s">
        <v>160</v>
      </c>
      <c r="H92" s="3" t="s">
        <v>16</v>
      </c>
      <c r="I92" s="3" t="s">
        <v>157</v>
      </c>
    </row>
    <row r="93" spans="1:9" ht="12" customHeight="1" x14ac:dyDescent="0.25">
      <c r="A93" s="3" t="s">
        <v>11</v>
      </c>
      <c r="B93" s="3" t="s">
        <v>153</v>
      </c>
      <c r="C93" s="3" t="s">
        <v>154</v>
      </c>
      <c r="D93" s="12">
        <v>143510</v>
      </c>
      <c r="E93" s="3" t="s">
        <v>161</v>
      </c>
      <c r="F93" s="29">
        <v>14351001</v>
      </c>
      <c r="G93" s="3" t="s">
        <v>162</v>
      </c>
      <c r="H93" s="3" t="s">
        <v>16</v>
      </c>
      <c r="I93" s="3" t="s">
        <v>157</v>
      </c>
    </row>
    <row r="94" spans="1:9" ht="12" customHeight="1" x14ac:dyDescent="0.25">
      <c r="A94" s="3" t="s">
        <v>11</v>
      </c>
      <c r="B94" s="3" t="s">
        <v>153</v>
      </c>
      <c r="C94" s="3" t="s">
        <v>154</v>
      </c>
      <c r="D94" s="12">
        <v>143515</v>
      </c>
      <c r="E94" s="3" t="s">
        <v>163</v>
      </c>
      <c r="F94" s="29">
        <v>14351501</v>
      </c>
      <c r="G94" s="3" t="s">
        <v>164</v>
      </c>
      <c r="H94" s="3" t="s">
        <v>16</v>
      </c>
      <c r="I94" s="3" t="s">
        <v>157</v>
      </c>
    </row>
    <row r="95" spans="1:9" ht="12" customHeight="1" x14ac:dyDescent="0.25">
      <c r="A95" s="3" t="s">
        <v>11</v>
      </c>
      <c r="B95" s="3" t="s">
        <v>153</v>
      </c>
      <c r="C95" s="3" t="s">
        <v>154</v>
      </c>
      <c r="D95" s="12">
        <v>143520</v>
      </c>
      <c r="E95" s="3" t="s">
        <v>165</v>
      </c>
      <c r="F95" s="29">
        <v>14352001</v>
      </c>
      <c r="G95" s="3" t="s">
        <v>166</v>
      </c>
      <c r="H95" s="3" t="s">
        <v>16</v>
      </c>
      <c r="I95" s="3" t="s">
        <v>157</v>
      </c>
    </row>
    <row r="96" spans="1:9" ht="12" customHeight="1" x14ac:dyDescent="0.25">
      <c r="A96" s="3" t="s">
        <v>11</v>
      </c>
      <c r="B96" s="3" t="s">
        <v>153</v>
      </c>
      <c r="C96" s="3" t="s">
        <v>154</v>
      </c>
      <c r="D96" s="12">
        <v>143525</v>
      </c>
      <c r="E96" s="3" t="s">
        <v>167</v>
      </c>
      <c r="F96" s="29">
        <v>14352501</v>
      </c>
      <c r="G96" s="3" t="s">
        <v>168</v>
      </c>
      <c r="H96" s="3" t="s">
        <v>16</v>
      </c>
      <c r="I96" s="3" t="s">
        <v>157</v>
      </c>
    </row>
    <row r="97" spans="1:9" ht="12" customHeight="1" x14ac:dyDescent="0.25">
      <c r="A97" s="3" t="s">
        <v>11</v>
      </c>
      <c r="B97" s="3" t="s">
        <v>153</v>
      </c>
      <c r="C97" s="3" t="s">
        <v>154</v>
      </c>
      <c r="D97" s="12">
        <v>143545</v>
      </c>
      <c r="E97" s="3" t="s">
        <v>169</v>
      </c>
      <c r="F97" s="29">
        <v>14354501</v>
      </c>
      <c r="G97" s="3" t="s">
        <v>170</v>
      </c>
      <c r="H97" s="3" t="s">
        <v>16</v>
      </c>
      <c r="I97" s="3" t="s">
        <v>157</v>
      </c>
    </row>
    <row r="98" spans="1:9" ht="12" customHeight="1" x14ac:dyDescent="0.25">
      <c r="A98" s="3" t="s">
        <v>11</v>
      </c>
      <c r="B98" s="3" t="s">
        <v>153</v>
      </c>
      <c r="C98" s="3" t="s">
        <v>154</v>
      </c>
      <c r="D98" s="12">
        <v>143550</v>
      </c>
      <c r="E98" s="3" t="s">
        <v>171</v>
      </c>
      <c r="F98" s="29">
        <v>14355001</v>
      </c>
      <c r="G98" s="3" t="s">
        <v>172</v>
      </c>
      <c r="H98" s="3" t="s">
        <v>16</v>
      </c>
      <c r="I98" s="3" t="s">
        <v>157</v>
      </c>
    </row>
    <row r="99" spans="1:9" ht="12" customHeight="1" x14ac:dyDescent="0.25">
      <c r="A99" s="3" t="s">
        <v>11</v>
      </c>
      <c r="B99" s="3" t="s">
        <v>153</v>
      </c>
      <c r="C99" s="3" t="s">
        <v>173</v>
      </c>
      <c r="D99" s="12">
        <v>145505</v>
      </c>
      <c r="E99" s="3" t="s">
        <v>174</v>
      </c>
      <c r="F99" s="29">
        <v>14550501</v>
      </c>
      <c r="G99" s="3" t="s">
        <v>175</v>
      </c>
      <c r="H99" s="3" t="s">
        <v>16</v>
      </c>
      <c r="I99" s="3" t="s">
        <v>157</v>
      </c>
    </row>
    <row r="100" spans="1:9" ht="12" customHeight="1" x14ac:dyDescent="0.25">
      <c r="A100" s="3" t="s">
        <v>11</v>
      </c>
      <c r="B100" s="3" t="s">
        <v>153</v>
      </c>
      <c r="C100" s="3" t="s">
        <v>173</v>
      </c>
      <c r="D100" s="12">
        <v>145505</v>
      </c>
      <c r="E100" s="3" t="s">
        <v>174</v>
      </c>
      <c r="F100" s="29">
        <v>14550502</v>
      </c>
      <c r="G100" s="3" t="s">
        <v>176</v>
      </c>
      <c r="H100" s="3" t="s">
        <v>16</v>
      </c>
      <c r="I100" s="3" t="s">
        <v>157</v>
      </c>
    </row>
    <row r="101" spans="1:9" ht="12" customHeight="1" x14ac:dyDescent="0.25">
      <c r="A101" s="3" t="s">
        <v>11</v>
      </c>
      <c r="B101" s="3" t="s">
        <v>153</v>
      </c>
      <c r="C101" s="3" t="s">
        <v>173</v>
      </c>
      <c r="D101" s="12">
        <v>145505</v>
      </c>
      <c r="E101" s="3" t="s">
        <v>174</v>
      </c>
      <c r="F101" s="29">
        <v>14550503</v>
      </c>
      <c r="G101" s="3" t="s">
        <v>177</v>
      </c>
      <c r="H101" s="3" t="s">
        <v>16</v>
      </c>
      <c r="I101" s="3" t="s">
        <v>157</v>
      </c>
    </row>
    <row r="102" spans="1:9" ht="12" customHeight="1" x14ac:dyDescent="0.25">
      <c r="A102" s="3" t="s">
        <v>11</v>
      </c>
      <c r="B102" s="3" t="s">
        <v>153</v>
      </c>
      <c r="C102" s="3" t="s">
        <v>173</v>
      </c>
      <c r="D102" s="12">
        <v>145505</v>
      </c>
      <c r="E102" s="3" t="s">
        <v>174</v>
      </c>
      <c r="F102" s="29">
        <v>14550504</v>
      </c>
      <c r="G102" s="3" t="s">
        <v>178</v>
      </c>
      <c r="H102" s="3" t="s">
        <v>16</v>
      </c>
      <c r="I102" s="3" t="s">
        <v>157</v>
      </c>
    </row>
    <row r="103" spans="1:9" ht="12" customHeight="1" x14ac:dyDescent="0.25">
      <c r="A103" s="3" t="s">
        <v>11</v>
      </c>
      <c r="B103" s="3" t="s">
        <v>153</v>
      </c>
      <c r="C103" s="3" t="s">
        <v>173</v>
      </c>
      <c r="D103" s="12">
        <v>145505</v>
      </c>
      <c r="E103" s="3" t="s">
        <v>174</v>
      </c>
      <c r="F103" s="29">
        <v>14550505</v>
      </c>
      <c r="G103" s="3" t="s">
        <v>179</v>
      </c>
      <c r="H103" s="3" t="s">
        <v>16</v>
      </c>
      <c r="I103" s="3" t="s">
        <v>157</v>
      </c>
    </row>
    <row r="104" spans="1:9" ht="12" customHeight="1" x14ac:dyDescent="0.25">
      <c r="A104" s="3" t="s">
        <v>11</v>
      </c>
      <c r="B104" s="3" t="s">
        <v>153</v>
      </c>
      <c r="C104" s="3" t="s">
        <v>173</v>
      </c>
      <c r="D104" s="12">
        <v>145505</v>
      </c>
      <c r="E104" s="3" t="s">
        <v>174</v>
      </c>
      <c r="F104" s="29">
        <v>14550506</v>
      </c>
      <c r="G104" s="3" t="s">
        <v>180</v>
      </c>
      <c r="H104" s="3" t="s">
        <v>16</v>
      </c>
      <c r="I104" s="3" t="s">
        <v>157</v>
      </c>
    </row>
    <row r="105" spans="1:9" ht="12" customHeight="1" x14ac:dyDescent="0.25">
      <c r="A105" s="3" t="s">
        <v>11</v>
      </c>
      <c r="B105" s="3" t="s">
        <v>153</v>
      </c>
      <c r="C105" s="3" t="s">
        <v>173</v>
      </c>
      <c r="D105" s="12">
        <v>145505</v>
      </c>
      <c r="E105" s="3" t="s">
        <v>174</v>
      </c>
      <c r="F105" s="29">
        <v>14550507</v>
      </c>
      <c r="G105" s="3" t="s">
        <v>181</v>
      </c>
      <c r="H105" s="3" t="s">
        <v>16</v>
      </c>
      <c r="I105" s="3" t="s">
        <v>157</v>
      </c>
    </row>
    <row r="106" spans="1:9" ht="12" customHeight="1" x14ac:dyDescent="0.25">
      <c r="A106" s="3" t="s">
        <v>11</v>
      </c>
      <c r="B106" s="3" t="s">
        <v>153</v>
      </c>
      <c r="C106" s="3" t="s">
        <v>173</v>
      </c>
      <c r="D106" s="12">
        <v>145505</v>
      </c>
      <c r="E106" s="3" t="s">
        <v>174</v>
      </c>
      <c r="F106" s="29">
        <v>14550508</v>
      </c>
      <c r="G106" s="3" t="s">
        <v>182</v>
      </c>
      <c r="H106" s="3" t="s">
        <v>16</v>
      </c>
      <c r="I106" s="3" t="s">
        <v>157</v>
      </c>
    </row>
    <row r="107" spans="1:9" ht="12" customHeight="1" x14ac:dyDescent="0.25">
      <c r="A107" s="3" t="s">
        <v>11</v>
      </c>
      <c r="B107" s="3" t="s">
        <v>153</v>
      </c>
      <c r="C107" s="3" t="s">
        <v>173</v>
      </c>
      <c r="D107" s="12">
        <v>145505</v>
      </c>
      <c r="E107" s="3" t="s">
        <v>174</v>
      </c>
      <c r="F107" s="29">
        <v>14550509</v>
      </c>
      <c r="G107" s="3" t="s">
        <v>183</v>
      </c>
      <c r="H107" s="3" t="s">
        <v>16</v>
      </c>
      <c r="I107" s="3" t="s">
        <v>157</v>
      </c>
    </row>
    <row r="108" spans="1:9" ht="12" customHeight="1" x14ac:dyDescent="0.25">
      <c r="A108" s="3" t="s">
        <v>11</v>
      </c>
      <c r="B108" s="3" t="s">
        <v>153</v>
      </c>
      <c r="C108" s="3" t="s">
        <v>173</v>
      </c>
      <c r="D108" s="12">
        <v>145505</v>
      </c>
      <c r="E108" s="3" t="s">
        <v>174</v>
      </c>
      <c r="F108" s="29">
        <v>14550510</v>
      </c>
      <c r="G108" s="3" t="s">
        <v>184</v>
      </c>
      <c r="H108" s="3" t="s">
        <v>16</v>
      </c>
      <c r="I108" s="3" t="s">
        <v>157</v>
      </c>
    </row>
    <row r="109" spans="1:9" ht="12" customHeight="1" x14ac:dyDescent="0.25">
      <c r="A109" s="3" t="s">
        <v>11</v>
      </c>
      <c r="B109" s="3" t="s">
        <v>153</v>
      </c>
      <c r="C109" s="3" t="s">
        <v>173</v>
      </c>
      <c r="D109" s="12">
        <v>145505</v>
      </c>
      <c r="E109" s="3" t="s">
        <v>174</v>
      </c>
      <c r="F109" s="29">
        <v>14550511</v>
      </c>
      <c r="G109" s="3" t="s">
        <v>185</v>
      </c>
      <c r="H109" s="3" t="s">
        <v>16</v>
      </c>
      <c r="I109" s="3" t="s">
        <v>157</v>
      </c>
    </row>
    <row r="110" spans="1:9" ht="12" customHeight="1" x14ac:dyDescent="0.25">
      <c r="A110" s="3" t="s">
        <v>11</v>
      </c>
      <c r="B110" s="3" t="s">
        <v>153</v>
      </c>
      <c r="C110" s="3" t="s">
        <v>173</v>
      </c>
      <c r="D110" s="12">
        <v>145505</v>
      </c>
      <c r="E110" s="3" t="s">
        <v>174</v>
      </c>
      <c r="F110" s="29">
        <v>14550512</v>
      </c>
      <c r="G110" s="3" t="s">
        <v>186</v>
      </c>
      <c r="H110" s="3" t="s">
        <v>16</v>
      </c>
      <c r="I110" s="3" t="s">
        <v>157</v>
      </c>
    </row>
    <row r="111" spans="1:9" ht="12" customHeight="1" x14ac:dyDescent="0.25">
      <c r="A111" s="3" t="s">
        <v>11</v>
      </c>
      <c r="B111" s="3" t="s">
        <v>153</v>
      </c>
      <c r="C111" s="3" t="s">
        <v>173</v>
      </c>
      <c r="D111" s="12">
        <v>145505</v>
      </c>
      <c r="E111" s="3" t="s">
        <v>174</v>
      </c>
      <c r="F111" s="29">
        <v>14550513</v>
      </c>
      <c r="G111" s="3" t="s">
        <v>187</v>
      </c>
      <c r="H111" s="3" t="s">
        <v>16</v>
      </c>
      <c r="I111" s="3" t="s">
        <v>157</v>
      </c>
    </row>
    <row r="112" spans="1:9" ht="12" customHeight="1" x14ac:dyDescent="0.25">
      <c r="A112" s="3" t="s">
        <v>11</v>
      </c>
      <c r="B112" s="3" t="s">
        <v>153</v>
      </c>
      <c r="C112" s="3" t="s">
        <v>173</v>
      </c>
      <c r="D112" s="12">
        <v>145505</v>
      </c>
      <c r="E112" s="3" t="s">
        <v>174</v>
      </c>
      <c r="F112" s="29">
        <v>14550514</v>
      </c>
      <c r="G112" s="3" t="s">
        <v>188</v>
      </c>
      <c r="H112" s="3" t="s">
        <v>16</v>
      </c>
      <c r="I112" s="3" t="s">
        <v>157</v>
      </c>
    </row>
    <row r="113" spans="1:9" ht="12" customHeight="1" x14ac:dyDescent="0.25">
      <c r="A113" s="3" t="s">
        <v>11</v>
      </c>
      <c r="B113" s="3" t="s">
        <v>153</v>
      </c>
      <c r="C113" s="3" t="s">
        <v>173</v>
      </c>
      <c r="D113" s="12">
        <v>145505</v>
      </c>
      <c r="E113" s="3" t="s">
        <v>174</v>
      </c>
      <c r="F113" s="29">
        <v>14550515</v>
      </c>
      <c r="G113" s="3" t="s">
        <v>189</v>
      </c>
      <c r="H113" s="3" t="s">
        <v>16</v>
      </c>
      <c r="I113" s="3" t="s">
        <v>157</v>
      </c>
    </row>
    <row r="114" spans="1:9" ht="12" customHeight="1" x14ac:dyDescent="0.25">
      <c r="A114" s="3" t="s">
        <v>11</v>
      </c>
      <c r="B114" s="3" t="s">
        <v>153</v>
      </c>
      <c r="C114" s="3" t="s">
        <v>173</v>
      </c>
      <c r="D114" s="12">
        <v>145505</v>
      </c>
      <c r="E114" s="3" t="s">
        <v>174</v>
      </c>
      <c r="F114" s="29">
        <v>14550516</v>
      </c>
      <c r="G114" s="3" t="s">
        <v>190</v>
      </c>
      <c r="H114" s="3" t="s">
        <v>16</v>
      </c>
      <c r="I114" s="3" t="s">
        <v>157</v>
      </c>
    </row>
    <row r="115" spans="1:9" ht="12" customHeight="1" x14ac:dyDescent="0.25">
      <c r="A115" s="3" t="s">
        <v>11</v>
      </c>
      <c r="B115" s="3" t="s">
        <v>153</v>
      </c>
      <c r="C115" s="3" t="s">
        <v>173</v>
      </c>
      <c r="D115" s="12">
        <v>145505</v>
      </c>
      <c r="E115" s="3" t="s">
        <v>174</v>
      </c>
      <c r="F115" s="29">
        <v>14550517</v>
      </c>
      <c r="G115" s="3" t="s">
        <v>191</v>
      </c>
      <c r="H115" s="3" t="s">
        <v>16</v>
      </c>
      <c r="I115" s="3" t="s">
        <v>157</v>
      </c>
    </row>
    <row r="116" spans="1:9" ht="12" customHeight="1" x14ac:dyDescent="0.25">
      <c r="A116" s="3" t="s">
        <v>11</v>
      </c>
      <c r="B116" s="3" t="s">
        <v>153</v>
      </c>
      <c r="C116" s="3" t="s">
        <v>173</v>
      </c>
      <c r="D116" s="12">
        <v>145505</v>
      </c>
      <c r="E116" s="3" t="s">
        <v>174</v>
      </c>
      <c r="F116" s="29">
        <v>14550518</v>
      </c>
      <c r="G116" s="3" t="s">
        <v>192</v>
      </c>
      <c r="H116" s="3" t="s">
        <v>16</v>
      </c>
      <c r="I116" s="3" t="s">
        <v>157</v>
      </c>
    </row>
    <row r="117" spans="1:9" ht="12" customHeight="1" x14ac:dyDescent="0.25">
      <c r="A117" s="3" t="s">
        <v>11</v>
      </c>
      <c r="B117" s="3" t="s">
        <v>153</v>
      </c>
      <c r="C117" s="3" t="s">
        <v>173</v>
      </c>
      <c r="D117" s="12">
        <v>145505</v>
      </c>
      <c r="E117" s="3" t="s">
        <v>174</v>
      </c>
      <c r="F117" s="29">
        <v>14550519</v>
      </c>
      <c r="G117" s="3" t="s">
        <v>193</v>
      </c>
      <c r="H117" s="3" t="s">
        <v>16</v>
      </c>
      <c r="I117" s="3" t="s">
        <v>157</v>
      </c>
    </row>
    <row r="118" spans="1:9" ht="12" customHeight="1" x14ac:dyDescent="0.25">
      <c r="A118" s="3" t="s">
        <v>11</v>
      </c>
      <c r="B118" s="3" t="s">
        <v>153</v>
      </c>
      <c r="C118" s="3" t="s">
        <v>173</v>
      </c>
      <c r="D118" s="12">
        <v>145505</v>
      </c>
      <c r="E118" s="3" t="s">
        <v>174</v>
      </c>
      <c r="F118" s="29">
        <v>14550520</v>
      </c>
      <c r="G118" s="3" t="s">
        <v>194</v>
      </c>
      <c r="H118" s="3" t="s">
        <v>16</v>
      </c>
      <c r="I118" s="3" t="s">
        <v>157</v>
      </c>
    </row>
    <row r="119" spans="1:9" ht="12" customHeight="1" x14ac:dyDescent="0.25">
      <c r="A119" s="3" t="s">
        <v>11</v>
      </c>
      <c r="B119" s="3" t="s">
        <v>153</v>
      </c>
      <c r="C119" s="3" t="s">
        <v>173</v>
      </c>
      <c r="D119" s="12">
        <v>145505</v>
      </c>
      <c r="E119" s="3" t="s">
        <v>174</v>
      </c>
      <c r="F119" s="29">
        <v>14550521</v>
      </c>
      <c r="G119" s="3" t="s">
        <v>195</v>
      </c>
      <c r="H119" s="3" t="s">
        <v>16</v>
      </c>
      <c r="I119" s="3" t="s">
        <v>157</v>
      </c>
    </row>
    <row r="120" spans="1:9" ht="12" customHeight="1" x14ac:dyDescent="0.25">
      <c r="A120" s="3" t="s">
        <v>11</v>
      </c>
      <c r="B120" s="3" t="s">
        <v>153</v>
      </c>
      <c r="C120" s="3" t="s">
        <v>173</v>
      </c>
      <c r="D120" s="12">
        <v>145505</v>
      </c>
      <c r="E120" s="3" t="s">
        <v>174</v>
      </c>
      <c r="F120" s="29">
        <v>14550522</v>
      </c>
      <c r="G120" s="3" t="s">
        <v>196</v>
      </c>
      <c r="H120" s="3" t="s">
        <v>16</v>
      </c>
      <c r="I120" s="3" t="s">
        <v>157</v>
      </c>
    </row>
    <row r="121" spans="1:9" ht="12" customHeight="1" x14ac:dyDescent="0.25">
      <c r="A121" s="3" t="s">
        <v>11</v>
      </c>
      <c r="B121" s="3" t="s">
        <v>153</v>
      </c>
      <c r="C121" s="3" t="s">
        <v>173</v>
      </c>
      <c r="D121" s="12">
        <v>145505</v>
      </c>
      <c r="E121" s="3" t="s">
        <v>174</v>
      </c>
      <c r="F121" s="29">
        <v>14550523</v>
      </c>
      <c r="G121" s="3" t="s">
        <v>197</v>
      </c>
      <c r="H121" s="3" t="s">
        <v>16</v>
      </c>
      <c r="I121" s="3" t="s">
        <v>157</v>
      </c>
    </row>
    <row r="122" spans="1:9" ht="12" customHeight="1" x14ac:dyDescent="0.25">
      <c r="A122" s="3" t="s">
        <v>11</v>
      </c>
      <c r="B122" s="3" t="s">
        <v>153</v>
      </c>
      <c r="C122" s="3" t="s">
        <v>173</v>
      </c>
      <c r="D122" s="12">
        <v>145505</v>
      </c>
      <c r="E122" s="3" t="s">
        <v>174</v>
      </c>
      <c r="F122" s="29">
        <v>14550524</v>
      </c>
      <c r="G122" s="3" t="s">
        <v>198</v>
      </c>
      <c r="H122" s="3" t="s">
        <v>16</v>
      </c>
      <c r="I122" s="3" t="s">
        <v>157</v>
      </c>
    </row>
    <row r="123" spans="1:9" ht="12" customHeight="1" x14ac:dyDescent="0.25">
      <c r="A123" s="3" t="s">
        <v>11</v>
      </c>
      <c r="B123" s="3" t="s">
        <v>153</v>
      </c>
      <c r="C123" s="3" t="s">
        <v>173</v>
      </c>
      <c r="D123" s="12">
        <v>145505</v>
      </c>
      <c r="E123" s="3" t="s">
        <v>174</v>
      </c>
      <c r="F123" s="29">
        <v>14550525</v>
      </c>
      <c r="G123" s="3" t="s">
        <v>199</v>
      </c>
      <c r="H123" s="3" t="s">
        <v>16</v>
      </c>
      <c r="I123" s="3" t="s">
        <v>157</v>
      </c>
    </row>
    <row r="124" spans="1:9" ht="12" customHeight="1" x14ac:dyDescent="0.25">
      <c r="A124" s="3" t="s">
        <v>11</v>
      </c>
      <c r="B124" s="3" t="s">
        <v>153</v>
      </c>
      <c r="C124" s="3" t="s">
        <v>173</v>
      </c>
      <c r="D124" s="12">
        <v>145505</v>
      </c>
      <c r="E124" s="3" t="s">
        <v>174</v>
      </c>
      <c r="F124" s="29">
        <v>14550526</v>
      </c>
      <c r="G124" s="3" t="s">
        <v>200</v>
      </c>
      <c r="H124" s="3" t="s">
        <v>16</v>
      </c>
      <c r="I124" s="3" t="s">
        <v>157</v>
      </c>
    </row>
    <row r="125" spans="1:9" ht="12" customHeight="1" x14ac:dyDescent="0.25">
      <c r="A125" s="3" t="s">
        <v>11</v>
      </c>
      <c r="B125" s="3" t="s">
        <v>153</v>
      </c>
      <c r="C125" s="3" t="s">
        <v>173</v>
      </c>
      <c r="D125" s="12">
        <v>145505</v>
      </c>
      <c r="E125" s="3" t="s">
        <v>174</v>
      </c>
      <c r="F125" s="29">
        <v>14550527</v>
      </c>
      <c r="G125" s="3" t="s">
        <v>201</v>
      </c>
      <c r="H125" s="3" t="s">
        <v>16</v>
      </c>
      <c r="I125" s="3" t="s">
        <v>157</v>
      </c>
    </row>
    <row r="126" spans="1:9" ht="12" customHeight="1" x14ac:dyDescent="0.25">
      <c r="A126" s="3" t="s">
        <v>11</v>
      </c>
      <c r="B126" s="3" t="s">
        <v>153</v>
      </c>
      <c r="C126" s="3" t="s">
        <v>173</v>
      </c>
      <c r="D126" s="12">
        <v>145510</v>
      </c>
      <c r="E126" s="3" t="s">
        <v>202</v>
      </c>
      <c r="F126" s="29">
        <v>14551001</v>
      </c>
      <c r="G126" s="3" t="s">
        <v>203</v>
      </c>
      <c r="H126" s="3" t="s">
        <v>16</v>
      </c>
      <c r="I126" s="3" t="s">
        <v>157</v>
      </c>
    </row>
    <row r="127" spans="1:9" ht="12" customHeight="1" x14ac:dyDescent="0.25">
      <c r="A127" s="3" t="s">
        <v>11</v>
      </c>
      <c r="B127" s="3" t="s">
        <v>153</v>
      </c>
      <c r="C127" s="3" t="s">
        <v>173</v>
      </c>
      <c r="D127" s="12">
        <v>145515</v>
      </c>
      <c r="E127" s="3" t="s">
        <v>204</v>
      </c>
      <c r="F127" s="29">
        <v>14551501</v>
      </c>
      <c r="G127" s="3" t="s">
        <v>205</v>
      </c>
      <c r="H127" s="3" t="s">
        <v>16</v>
      </c>
      <c r="I127" s="3" t="s">
        <v>157</v>
      </c>
    </row>
    <row r="128" spans="1:9" ht="12" customHeight="1" x14ac:dyDescent="0.25">
      <c r="A128" s="3" t="s">
        <v>11</v>
      </c>
      <c r="B128" s="3" t="s">
        <v>153</v>
      </c>
      <c r="C128" s="3" t="s">
        <v>173</v>
      </c>
      <c r="D128" s="12">
        <v>145515</v>
      </c>
      <c r="E128" s="3" t="s">
        <v>204</v>
      </c>
      <c r="F128" s="29">
        <v>14551502</v>
      </c>
      <c r="G128" s="3" t="s">
        <v>206</v>
      </c>
      <c r="H128" s="3" t="s">
        <v>16</v>
      </c>
      <c r="I128" s="3" t="s">
        <v>157</v>
      </c>
    </row>
    <row r="129" spans="1:9" ht="12" customHeight="1" x14ac:dyDescent="0.25">
      <c r="A129" s="3" t="s">
        <v>11</v>
      </c>
      <c r="B129" s="3" t="s">
        <v>153</v>
      </c>
      <c r="C129" s="3" t="s">
        <v>173</v>
      </c>
      <c r="D129" s="12">
        <v>145520</v>
      </c>
      <c r="E129" s="3" t="s">
        <v>207</v>
      </c>
      <c r="F129" s="29">
        <v>14552001</v>
      </c>
      <c r="G129" s="3" t="s">
        <v>208</v>
      </c>
      <c r="H129" s="3" t="s">
        <v>16</v>
      </c>
      <c r="I129" s="3" t="s">
        <v>157</v>
      </c>
    </row>
    <row r="130" spans="1:9" ht="12" customHeight="1" x14ac:dyDescent="0.25">
      <c r="A130" s="3" t="s">
        <v>11</v>
      </c>
      <c r="B130" s="3" t="s">
        <v>153</v>
      </c>
      <c r="C130" s="3" t="s">
        <v>173</v>
      </c>
      <c r="D130" s="12">
        <v>145520</v>
      </c>
      <c r="E130" s="3" t="s">
        <v>207</v>
      </c>
      <c r="F130" s="29">
        <v>14552002</v>
      </c>
      <c r="G130" s="3" t="s">
        <v>209</v>
      </c>
      <c r="H130" s="3" t="s">
        <v>16</v>
      </c>
      <c r="I130" s="3" t="s">
        <v>157</v>
      </c>
    </row>
    <row r="131" spans="1:9" ht="12" customHeight="1" x14ac:dyDescent="0.25">
      <c r="A131" s="3" t="s">
        <v>11</v>
      </c>
      <c r="B131" s="3" t="s">
        <v>153</v>
      </c>
      <c r="C131" s="3" t="s">
        <v>173</v>
      </c>
      <c r="D131" s="12">
        <v>145520</v>
      </c>
      <c r="E131" s="3" t="s">
        <v>207</v>
      </c>
      <c r="F131" s="29">
        <v>14552003</v>
      </c>
      <c r="G131" s="3" t="s">
        <v>210</v>
      </c>
      <c r="H131" s="3" t="s">
        <v>16</v>
      </c>
      <c r="I131" s="3" t="s">
        <v>157</v>
      </c>
    </row>
    <row r="132" spans="1:9" ht="12" customHeight="1" x14ac:dyDescent="0.25">
      <c r="A132" s="3" t="s">
        <v>11</v>
      </c>
      <c r="B132" s="3" t="s">
        <v>153</v>
      </c>
      <c r="C132" s="3" t="s">
        <v>173</v>
      </c>
      <c r="D132" s="12">
        <v>145520</v>
      </c>
      <c r="E132" s="3" t="s">
        <v>207</v>
      </c>
      <c r="F132" s="29">
        <v>14552004</v>
      </c>
      <c r="G132" s="3" t="s">
        <v>211</v>
      </c>
      <c r="H132" s="3" t="s">
        <v>16</v>
      </c>
      <c r="I132" s="3" t="s">
        <v>157</v>
      </c>
    </row>
    <row r="133" spans="1:9" ht="12" customHeight="1" x14ac:dyDescent="0.25">
      <c r="A133" s="3" t="s">
        <v>11</v>
      </c>
      <c r="B133" s="3" t="s">
        <v>153</v>
      </c>
      <c r="C133" s="3" t="s">
        <v>173</v>
      </c>
      <c r="D133" s="12">
        <v>145520</v>
      </c>
      <c r="E133" s="3" t="s">
        <v>207</v>
      </c>
      <c r="F133" s="29">
        <v>14552005</v>
      </c>
      <c r="G133" s="3" t="s">
        <v>212</v>
      </c>
      <c r="H133" s="3" t="s">
        <v>16</v>
      </c>
      <c r="I133" s="3" t="s">
        <v>157</v>
      </c>
    </row>
    <row r="134" spans="1:9" ht="12" customHeight="1" x14ac:dyDescent="0.25">
      <c r="A134" s="3" t="s">
        <v>11</v>
      </c>
      <c r="B134" s="3" t="s">
        <v>153</v>
      </c>
      <c r="C134" s="3" t="s">
        <v>173</v>
      </c>
      <c r="D134" s="12">
        <v>145520</v>
      </c>
      <c r="E134" s="3" t="s">
        <v>207</v>
      </c>
      <c r="F134" s="29">
        <v>14552006</v>
      </c>
      <c r="G134" s="3" t="s">
        <v>213</v>
      </c>
      <c r="H134" s="3" t="s">
        <v>16</v>
      </c>
      <c r="I134" s="3" t="s">
        <v>157</v>
      </c>
    </row>
    <row r="135" spans="1:9" ht="12" customHeight="1" x14ac:dyDescent="0.25">
      <c r="A135" s="3" t="s">
        <v>11</v>
      </c>
      <c r="B135" s="3" t="s">
        <v>153</v>
      </c>
      <c r="C135" s="3" t="s">
        <v>173</v>
      </c>
      <c r="D135" s="12">
        <v>145520</v>
      </c>
      <c r="E135" s="3" t="s">
        <v>207</v>
      </c>
      <c r="F135" s="29">
        <v>14552007</v>
      </c>
      <c r="G135" s="3" t="s">
        <v>214</v>
      </c>
      <c r="H135" s="3" t="s">
        <v>16</v>
      </c>
      <c r="I135" s="3" t="s">
        <v>157</v>
      </c>
    </row>
    <row r="136" spans="1:9" ht="12" customHeight="1" x14ac:dyDescent="0.25">
      <c r="A136" s="3" t="s">
        <v>11</v>
      </c>
      <c r="B136" s="3" t="s">
        <v>153</v>
      </c>
      <c r="C136" s="3" t="s">
        <v>173</v>
      </c>
      <c r="D136" s="12">
        <v>145520</v>
      </c>
      <c r="E136" s="3" t="s">
        <v>207</v>
      </c>
      <c r="F136" s="29">
        <v>14552008</v>
      </c>
      <c r="G136" s="3" t="s">
        <v>215</v>
      </c>
      <c r="H136" s="3" t="s">
        <v>16</v>
      </c>
      <c r="I136" s="3" t="s">
        <v>157</v>
      </c>
    </row>
    <row r="137" spans="1:9" ht="12" customHeight="1" x14ac:dyDescent="0.25">
      <c r="A137" s="3" t="s">
        <v>11</v>
      </c>
      <c r="B137" s="3" t="s">
        <v>153</v>
      </c>
      <c r="C137" s="3" t="s">
        <v>173</v>
      </c>
      <c r="D137" s="12">
        <v>145520</v>
      </c>
      <c r="E137" s="3" t="s">
        <v>207</v>
      </c>
      <c r="F137" s="29">
        <v>14552009</v>
      </c>
      <c r="G137" s="3" t="s">
        <v>216</v>
      </c>
      <c r="H137" s="3" t="s">
        <v>16</v>
      </c>
      <c r="I137" s="3" t="s">
        <v>157</v>
      </c>
    </row>
    <row r="138" spans="1:9" ht="12" customHeight="1" x14ac:dyDescent="0.25">
      <c r="A138" s="3" t="s">
        <v>11</v>
      </c>
      <c r="B138" s="3" t="s">
        <v>153</v>
      </c>
      <c r="C138" s="3" t="s">
        <v>173</v>
      </c>
      <c r="D138" s="12">
        <v>145520</v>
      </c>
      <c r="E138" s="3" t="s">
        <v>207</v>
      </c>
      <c r="F138" s="29">
        <v>14552010</v>
      </c>
      <c r="G138" s="3" t="s">
        <v>217</v>
      </c>
      <c r="H138" s="3" t="s">
        <v>16</v>
      </c>
      <c r="I138" s="3" t="s">
        <v>157</v>
      </c>
    </row>
    <row r="139" spans="1:9" ht="12" customHeight="1" x14ac:dyDescent="0.25">
      <c r="A139" s="3" t="s">
        <v>11</v>
      </c>
      <c r="B139" s="3" t="s">
        <v>153</v>
      </c>
      <c r="C139" s="3" t="s">
        <v>173</v>
      </c>
      <c r="D139" s="12">
        <v>145520</v>
      </c>
      <c r="E139" s="3" t="s">
        <v>207</v>
      </c>
      <c r="F139" s="29">
        <v>14552011</v>
      </c>
      <c r="G139" s="3" t="s">
        <v>218</v>
      </c>
      <c r="H139" s="3" t="s">
        <v>16</v>
      </c>
      <c r="I139" s="3" t="s">
        <v>157</v>
      </c>
    </row>
    <row r="140" spans="1:9" ht="12" customHeight="1" x14ac:dyDescent="0.25">
      <c r="A140" s="3" t="s">
        <v>11</v>
      </c>
      <c r="B140" s="3" t="s">
        <v>153</v>
      </c>
      <c r="C140" s="3" t="s">
        <v>173</v>
      </c>
      <c r="D140" s="12">
        <v>145520</v>
      </c>
      <c r="E140" s="3" t="s">
        <v>207</v>
      </c>
      <c r="F140" s="29">
        <v>14552012</v>
      </c>
      <c r="G140" s="3" t="s">
        <v>219</v>
      </c>
      <c r="H140" s="3" t="s">
        <v>16</v>
      </c>
      <c r="I140" s="3" t="s">
        <v>157</v>
      </c>
    </row>
    <row r="141" spans="1:9" ht="12" customHeight="1" x14ac:dyDescent="0.25">
      <c r="A141" s="3" t="s">
        <v>11</v>
      </c>
      <c r="B141" s="3" t="s">
        <v>153</v>
      </c>
      <c r="C141" s="3" t="s">
        <v>173</v>
      </c>
      <c r="D141" s="12">
        <v>145520</v>
      </c>
      <c r="E141" s="3" t="s">
        <v>207</v>
      </c>
      <c r="F141" s="29">
        <v>14552013</v>
      </c>
      <c r="G141" s="3" t="s">
        <v>220</v>
      </c>
      <c r="H141" s="3" t="s">
        <v>16</v>
      </c>
      <c r="I141" s="3" t="s">
        <v>157</v>
      </c>
    </row>
    <row r="142" spans="1:9" ht="12" customHeight="1" x14ac:dyDescent="0.25">
      <c r="A142" s="3" t="s">
        <v>11</v>
      </c>
      <c r="B142" s="3" t="s">
        <v>153</v>
      </c>
      <c r="C142" s="3" t="s">
        <v>173</v>
      </c>
      <c r="D142" s="12">
        <v>145520</v>
      </c>
      <c r="E142" s="3" t="s">
        <v>207</v>
      </c>
      <c r="F142" s="29">
        <v>14552014</v>
      </c>
      <c r="G142" s="3" t="s">
        <v>221</v>
      </c>
      <c r="H142" s="3" t="s">
        <v>16</v>
      </c>
      <c r="I142" s="3" t="s">
        <v>157</v>
      </c>
    </row>
    <row r="143" spans="1:9" ht="12" customHeight="1" x14ac:dyDescent="0.25">
      <c r="A143" s="3" t="s">
        <v>11</v>
      </c>
      <c r="B143" s="3" t="s">
        <v>153</v>
      </c>
      <c r="C143" s="3" t="s">
        <v>173</v>
      </c>
      <c r="D143" s="12">
        <v>145520</v>
      </c>
      <c r="E143" s="3" t="s">
        <v>207</v>
      </c>
      <c r="F143" s="29">
        <v>14552015</v>
      </c>
      <c r="G143" s="3" t="s">
        <v>222</v>
      </c>
      <c r="H143" s="3" t="s">
        <v>16</v>
      </c>
      <c r="I143" s="3" t="s">
        <v>157</v>
      </c>
    </row>
    <row r="144" spans="1:9" ht="12" customHeight="1" x14ac:dyDescent="0.25">
      <c r="A144" s="3" t="s">
        <v>11</v>
      </c>
      <c r="B144" s="3" t="s">
        <v>153</v>
      </c>
      <c r="C144" s="3" t="s">
        <v>173</v>
      </c>
      <c r="D144" s="12">
        <v>145520</v>
      </c>
      <c r="E144" s="3" t="s">
        <v>207</v>
      </c>
      <c r="F144" s="29">
        <v>14552016</v>
      </c>
      <c r="G144" s="3" t="s">
        <v>223</v>
      </c>
      <c r="H144" s="3" t="s">
        <v>16</v>
      </c>
      <c r="I144" s="3" t="s">
        <v>157</v>
      </c>
    </row>
    <row r="145" spans="1:9" ht="12" customHeight="1" x14ac:dyDescent="0.25">
      <c r="A145" s="3" t="s">
        <v>11</v>
      </c>
      <c r="B145" s="3" t="s">
        <v>153</v>
      </c>
      <c r="C145" s="3" t="s">
        <v>173</v>
      </c>
      <c r="D145" s="12">
        <v>145520</v>
      </c>
      <c r="E145" s="3" t="s">
        <v>207</v>
      </c>
      <c r="F145" s="29">
        <v>14552017</v>
      </c>
      <c r="G145" s="3" t="s">
        <v>224</v>
      </c>
      <c r="H145" s="3" t="s">
        <v>16</v>
      </c>
      <c r="I145" s="3" t="s">
        <v>157</v>
      </c>
    </row>
    <row r="146" spans="1:9" ht="12" customHeight="1" x14ac:dyDescent="0.25">
      <c r="A146" s="3" t="s">
        <v>11</v>
      </c>
      <c r="B146" s="3" t="s">
        <v>153</v>
      </c>
      <c r="C146" s="3" t="s">
        <v>173</v>
      </c>
      <c r="D146" s="12">
        <v>145520</v>
      </c>
      <c r="E146" s="3" t="s">
        <v>207</v>
      </c>
      <c r="F146" s="29">
        <v>14552018</v>
      </c>
      <c r="G146" s="3" t="s">
        <v>225</v>
      </c>
      <c r="H146" s="3" t="s">
        <v>16</v>
      </c>
      <c r="I146" s="3" t="s">
        <v>157</v>
      </c>
    </row>
    <row r="147" spans="1:9" ht="12" customHeight="1" x14ac:dyDescent="0.25">
      <c r="A147" s="3" t="s">
        <v>11</v>
      </c>
      <c r="B147" s="3" t="s">
        <v>153</v>
      </c>
      <c r="C147" s="3" t="s">
        <v>173</v>
      </c>
      <c r="D147" s="12">
        <v>145520</v>
      </c>
      <c r="E147" s="3" t="s">
        <v>207</v>
      </c>
      <c r="F147" s="29">
        <v>14552019</v>
      </c>
      <c r="G147" s="3" t="s">
        <v>226</v>
      </c>
      <c r="H147" s="3" t="s">
        <v>16</v>
      </c>
      <c r="I147" s="3" t="s">
        <v>157</v>
      </c>
    </row>
    <row r="148" spans="1:9" ht="12" customHeight="1" x14ac:dyDescent="0.25">
      <c r="A148" s="3" t="s">
        <v>11</v>
      </c>
      <c r="B148" s="3" t="s">
        <v>153</v>
      </c>
      <c r="C148" s="3" t="s">
        <v>173</v>
      </c>
      <c r="D148" s="12">
        <v>145520</v>
      </c>
      <c r="E148" s="3" t="s">
        <v>207</v>
      </c>
      <c r="F148" s="29">
        <v>14552020</v>
      </c>
      <c r="G148" s="3" t="s">
        <v>227</v>
      </c>
      <c r="H148" s="3" t="s">
        <v>16</v>
      </c>
      <c r="I148" s="3" t="s">
        <v>157</v>
      </c>
    </row>
    <row r="149" spans="1:9" ht="12" customHeight="1" x14ac:dyDescent="0.25">
      <c r="A149" s="3" t="s">
        <v>11</v>
      </c>
      <c r="B149" s="3" t="s">
        <v>153</v>
      </c>
      <c r="C149" s="3" t="s">
        <v>173</v>
      </c>
      <c r="D149" s="12">
        <v>145520</v>
      </c>
      <c r="E149" s="3" t="s">
        <v>207</v>
      </c>
      <c r="F149" s="29">
        <v>14552021</v>
      </c>
      <c r="G149" s="3" t="s">
        <v>228</v>
      </c>
      <c r="H149" s="3" t="s">
        <v>16</v>
      </c>
      <c r="I149" s="3" t="s">
        <v>157</v>
      </c>
    </row>
    <row r="150" spans="1:9" ht="12" customHeight="1" x14ac:dyDescent="0.25">
      <c r="A150" s="3" t="s">
        <v>11</v>
      </c>
      <c r="B150" s="3" t="s">
        <v>153</v>
      </c>
      <c r="C150" s="3" t="s">
        <v>173</v>
      </c>
      <c r="D150" s="12">
        <v>145520</v>
      </c>
      <c r="E150" s="3" t="s">
        <v>207</v>
      </c>
      <c r="F150" s="29">
        <v>14552022</v>
      </c>
      <c r="G150" s="3" t="s">
        <v>229</v>
      </c>
      <c r="H150" s="3" t="s">
        <v>16</v>
      </c>
      <c r="I150" s="3" t="s">
        <v>157</v>
      </c>
    </row>
    <row r="151" spans="1:9" ht="12" customHeight="1" x14ac:dyDescent="0.25">
      <c r="A151" s="3" t="s">
        <v>11</v>
      </c>
      <c r="B151" s="3" t="s">
        <v>153</v>
      </c>
      <c r="C151" s="3" t="s">
        <v>173</v>
      </c>
      <c r="D151" s="12">
        <v>145520</v>
      </c>
      <c r="E151" s="3" t="s">
        <v>207</v>
      </c>
      <c r="F151" s="29">
        <v>14552023</v>
      </c>
      <c r="G151" s="3" t="s">
        <v>230</v>
      </c>
      <c r="H151" s="3" t="s">
        <v>16</v>
      </c>
      <c r="I151" s="3" t="s">
        <v>157</v>
      </c>
    </row>
    <row r="152" spans="1:9" ht="12" customHeight="1" x14ac:dyDescent="0.25">
      <c r="A152" s="3" t="s">
        <v>11</v>
      </c>
      <c r="B152" s="3" t="s">
        <v>153</v>
      </c>
      <c r="C152" s="3" t="s">
        <v>173</v>
      </c>
      <c r="D152" s="12">
        <v>145520</v>
      </c>
      <c r="E152" s="3" t="s">
        <v>207</v>
      </c>
      <c r="F152" s="29">
        <v>14552024</v>
      </c>
      <c r="G152" s="3" t="s">
        <v>231</v>
      </c>
      <c r="H152" s="3" t="s">
        <v>16</v>
      </c>
      <c r="I152" s="3" t="s">
        <v>157</v>
      </c>
    </row>
    <row r="153" spans="1:9" ht="12" customHeight="1" x14ac:dyDescent="0.25">
      <c r="A153" s="3" t="s">
        <v>11</v>
      </c>
      <c r="B153" s="3" t="s">
        <v>153</v>
      </c>
      <c r="C153" s="3" t="s">
        <v>173</v>
      </c>
      <c r="D153" s="12">
        <v>145520</v>
      </c>
      <c r="E153" s="3" t="s">
        <v>207</v>
      </c>
      <c r="F153" s="29">
        <v>14552025</v>
      </c>
      <c r="G153" s="3" t="s">
        <v>232</v>
      </c>
      <c r="H153" s="3" t="s">
        <v>16</v>
      </c>
      <c r="I153" s="3" t="s">
        <v>157</v>
      </c>
    </row>
    <row r="154" spans="1:9" ht="12" customHeight="1" x14ac:dyDescent="0.25">
      <c r="A154" s="3" t="s">
        <v>11</v>
      </c>
      <c r="B154" s="3" t="s">
        <v>153</v>
      </c>
      <c r="C154" s="3" t="s">
        <v>173</v>
      </c>
      <c r="D154" s="12">
        <v>145520</v>
      </c>
      <c r="E154" s="3" t="s">
        <v>207</v>
      </c>
      <c r="F154" s="29">
        <v>14552026</v>
      </c>
      <c r="G154" s="3" t="s">
        <v>233</v>
      </c>
      <c r="H154" s="3" t="s">
        <v>16</v>
      </c>
      <c r="I154" s="3" t="s">
        <v>157</v>
      </c>
    </row>
    <row r="155" spans="1:9" ht="12" customHeight="1" x14ac:dyDescent="0.25">
      <c r="A155" s="3" t="s">
        <v>11</v>
      </c>
      <c r="B155" s="3" t="s">
        <v>153</v>
      </c>
      <c r="C155" s="3" t="s">
        <v>173</v>
      </c>
      <c r="D155" s="12">
        <v>145520</v>
      </c>
      <c r="E155" s="3" t="s">
        <v>207</v>
      </c>
      <c r="F155" s="29">
        <v>14552027</v>
      </c>
      <c r="G155" s="3" t="s">
        <v>234</v>
      </c>
      <c r="H155" s="3" t="s">
        <v>16</v>
      </c>
      <c r="I155" s="3" t="s">
        <v>157</v>
      </c>
    </row>
    <row r="156" spans="1:9" ht="12" customHeight="1" x14ac:dyDescent="0.25">
      <c r="A156" s="3" t="s">
        <v>11</v>
      </c>
      <c r="B156" s="3" t="s">
        <v>153</v>
      </c>
      <c r="C156" s="3" t="s">
        <v>173</v>
      </c>
      <c r="D156" s="12">
        <v>145520</v>
      </c>
      <c r="E156" s="3" t="s">
        <v>207</v>
      </c>
      <c r="F156" s="29">
        <v>14552028</v>
      </c>
      <c r="G156" s="3" t="s">
        <v>235</v>
      </c>
      <c r="H156" s="3" t="s">
        <v>16</v>
      </c>
      <c r="I156" s="3" t="s">
        <v>157</v>
      </c>
    </row>
    <row r="157" spans="1:9" ht="12" customHeight="1" x14ac:dyDescent="0.25">
      <c r="A157" s="3" t="s">
        <v>11</v>
      </c>
      <c r="B157" s="3" t="s">
        <v>153</v>
      </c>
      <c r="C157" s="3" t="s">
        <v>173</v>
      </c>
      <c r="D157" s="12">
        <v>145520</v>
      </c>
      <c r="E157" s="3" t="s">
        <v>207</v>
      </c>
      <c r="F157" s="29">
        <v>14552029</v>
      </c>
      <c r="G157" s="3" t="s">
        <v>236</v>
      </c>
      <c r="H157" s="3" t="s">
        <v>16</v>
      </c>
      <c r="I157" s="3" t="s">
        <v>157</v>
      </c>
    </row>
    <row r="158" spans="1:9" ht="12" customHeight="1" x14ac:dyDescent="0.25">
      <c r="A158" s="3" t="s">
        <v>11</v>
      </c>
      <c r="B158" s="3" t="s">
        <v>153</v>
      </c>
      <c r="C158" s="3" t="s">
        <v>173</v>
      </c>
      <c r="D158" s="12">
        <v>145520</v>
      </c>
      <c r="E158" s="3" t="s">
        <v>207</v>
      </c>
      <c r="F158" s="29">
        <v>14552030</v>
      </c>
      <c r="G158" s="3" t="s">
        <v>237</v>
      </c>
      <c r="H158" s="3" t="s">
        <v>16</v>
      </c>
      <c r="I158" s="3" t="s">
        <v>157</v>
      </c>
    </row>
    <row r="159" spans="1:9" ht="12" customHeight="1" x14ac:dyDescent="0.25">
      <c r="A159" s="3" t="s">
        <v>11</v>
      </c>
      <c r="B159" s="3" t="s">
        <v>153</v>
      </c>
      <c r="C159" s="3" t="s">
        <v>173</v>
      </c>
      <c r="D159" s="12">
        <v>145520</v>
      </c>
      <c r="E159" s="3" t="s">
        <v>207</v>
      </c>
      <c r="F159" s="29">
        <v>14552031</v>
      </c>
      <c r="G159" s="3" t="s">
        <v>238</v>
      </c>
      <c r="H159" s="3" t="s">
        <v>16</v>
      </c>
      <c r="I159" s="3" t="s">
        <v>157</v>
      </c>
    </row>
    <row r="160" spans="1:9" ht="12" customHeight="1" x14ac:dyDescent="0.25">
      <c r="A160" s="3" t="s">
        <v>11</v>
      </c>
      <c r="B160" s="3" t="s">
        <v>153</v>
      </c>
      <c r="C160" s="3" t="s">
        <v>239</v>
      </c>
      <c r="D160" s="12">
        <v>146505</v>
      </c>
      <c r="E160" s="3" t="s">
        <v>240</v>
      </c>
      <c r="F160" s="29">
        <v>14650501</v>
      </c>
      <c r="G160" s="3" t="s">
        <v>241</v>
      </c>
      <c r="H160" s="3" t="s">
        <v>16</v>
      </c>
      <c r="I160" s="3" t="s">
        <v>157</v>
      </c>
    </row>
    <row r="161" spans="1:9" ht="12" customHeight="1" x14ac:dyDescent="0.25">
      <c r="A161" s="3" t="s">
        <v>11</v>
      </c>
      <c r="B161" s="3" t="s">
        <v>153</v>
      </c>
      <c r="C161" s="3" t="s">
        <v>239</v>
      </c>
      <c r="D161" s="12">
        <v>146505</v>
      </c>
      <c r="E161" s="3" t="s">
        <v>240</v>
      </c>
      <c r="F161" s="29">
        <v>14650502</v>
      </c>
      <c r="G161" s="3" t="s">
        <v>242</v>
      </c>
      <c r="H161" s="3" t="s">
        <v>16</v>
      </c>
      <c r="I161" s="3" t="s">
        <v>157</v>
      </c>
    </row>
    <row r="162" spans="1:9" ht="12" customHeight="1" x14ac:dyDescent="0.25">
      <c r="A162" s="3" t="s">
        <v>11</v>
      </c>
      <c r="B162" s="3" t="s">
        <v>243</v>
      </c>
      <c r="C162" s="3" t="s">
        <v>244</v>
      </c>
      <c r="D162" s="12">
        <v>150405</v>
      </c>
      <c r="E162" s="3" t="s">
        <v>245</v>
      </c>
      <c r="F162" s="29">
        <v>15040501</v>
      </c>
      <c r="G162" s="3" t="s">
        <v>246</v>
      </c>
      <c r="H162" s="3" t="s">
        <v>107</v>
      </c>
      <c r="I162" s="3" t="s">
        <v>247</v>
      </c>
    </row>
    <row r="163" spans="1:9" ht="12" customHeight="1" x14ac:dyDescent="0.25">
      <c r="A163" s="3" t="s">
        <v>11</v>
      </c>
      <c r="B163" s="3" t="s">
        <v>243</v>
      </c>
      <c r="C163" s="3" t="s">
        <v>248</v>
      </c>
      <c r="D163" s="12">
        <v>150805</v>
      </c>
      <c r="E163" s="3" t="s">
        <v>249</v>
      </c>
      <c r="F163" s="29">
        <v>15080501</v>
      </c>
      <c r="G163" s="3" t="s">
        <v>250</v>
      </c>
      <c r="H163" s="3" t="s">
        <v>107</v>
      </c>
      <c r="I163" s="3" t="s">
        <v>247</v>
      </c>
    </row>
    <row r="164" spans="1:9" ht="12" customHeight="1" x14ac:dyDescent="0.25">
      <c r="A164" s="3" t="s">
        <v>11</v>
      </c>
      <c r="B164" s="3" t="s">
        <v>243</v>
      </c>
      <c r="C164" s="3" t="s">
        <v>251</v>
      </c>
      <c r="D164" s="12">
        <v>151205</v>
      </c>
      <c r="E164" s="3" t="s">
        <v>252</v>
      </c>
      <c r="F164" s="29">
        <v>15120501</v>
      </c>
      <c r="G164" s="3" t="s">
        <v>253</v>
      </c>
      <c r="H164" s="3" t="s">
        <v>107</v>
      </c>
      <c r="I164" s="3" t="s">
        <v>247</v>
      </c>
    </row>
    <row r="165" spans="1:9" ht="12" customHeight="1" x14ac:dyDescent="0.25">
      <c r="A165" s="3" t="s">
        <v>11</v>
      </c>
      <c r="B165" s="3" t="s">
        <v>243</v>
      </c>
      <c r="C165" s="3" t="s">
        <v>251</v>
      </c>
      <c r="D165" s="12">
        <v>151215</v>
      </c>
      <c r="E165" s="3" t="s">
        <v>254</v>
      </c>
      <c r="F165" s="29">
        <v>15121501</v>
      </c>
      <c r="G165" s="3" t="s">
        <v>255</v>
      </c>
      <c r="H165" s="3" t="s">
        <v>107</v>
      </c>
      <c r="I165" s="3" t="s">
        <v>247</v>
      </c>
    </row>
    <row r="166" spans="1:9" ht="12" customHeight="1" x14ac:dyDescent="0.25">
      <c r="A166" s="3" t="s">
        <v>11</v>
      </c>
      <c r="B166" s="3" t="s">
        <v>243</v>
      </c>
      <c r="C166" s="3" t="s">
        <v>251</v>
      </c>
      <c r="D166" s="12">
        <v>151230</v>
      </c>
      <c r="E166" s="3" t="s">
        <v>256</v>
      </c>
      <c r="F166" s="29">
        <v>15123001</v>
      </c>
      <c r="G166" s="3" t="s">
        <v>257</v>
      </c>
      <c r="H166" s="3" t="s">
        <v>107</v>
      </c>
      <c r="I166" s="3" t="s">
        <v>247</v>
      </c>
    </row>
    <row r="167" spans="1:9" ht="12" customHeight="1" x14ac:dyDescent="0.25">
      <c r="A167" s="3" t="s">
        <v>11</v>
      </c>
      <c r="B167" s="3" t="s">
        <v>243</v>
      </c>
      <c r="C167" s="3" t="s">
        <v>258</v>
      </c>
      <c r="D167" s="12">
        <v>151605</v>
      </c>
      <c r="E167" s="3" t="s">
        <v>259</v>
      </c>
      <c r="F167" s="29">
        <v>15160501</v>
      </c>
      <c r="G167" s="3" t="s">
        <v>260</v>
      </c>
      <c r="H167" s="3" t="s">
        <v>107</v>
      </c>
      <c r="I167" s="3" t="s">
        <v>247</v>
      </c>
    </row>
    <row r="168" spans="1:9" ht="12" customHeight="1" x14ac:dyDescent="0.25">
      <c r="A168" s="3" t="s">
        <v>11</v>
      </c>
      <c r="B168" s="3" t="s">
        <v>243</v>
      </c>
      <c r="C168" s="3" t="s">
        <v>261</v>
      </c>
      <c r="D168" s="12">
        <v>152005</v>
      </c>
      <c r="E168" s="3" t="s">
        <v>252</v>
      </c>
      <c r="F168" s="29">
        <v>15200501</v>
      </c>
      <c r="G168" s="3" t="s">
        <v>262</v>
      </c>
      <c r="H168" s="3" t="s">
        <v>107</v>
      </c>
      <c r="I168" s="3" t="s">
        <v>247</v>
      </c>
    </row>
    <row r="169" spans="1:9" ht="12" customHeight="1" x14ac:dyDescent="0.25">
      <c r="A169" s="3" t="s">
        <v>11</v>
      </c>
      <c r="B169" s="3" t="s">
        <v>243</v>
      </c>
      <c r="C169" s="3" t="s">
        <v>261</v>
      </c>
      <c r="D169" s="12">
        <v>152006</v>
      </c>
      <c r="E169" s="3" t="s">
        <v>167</v>
      </c>
      <c r="F169" s="29">
        <v>15200601</v>
      </c>
      <c r="G169" s="3" t="s">
        <v>168</v>
      </c>
      <c r="H169" s="3" t="s">
        <v>107</v>
      </c>
      <c r="I169" s="3" t="s">
        <v>247</v>
      </c>
    </row>
    <row r="170" spans="1:9" ht="12" customHeight="1" x14ac:dyDescent="0.25">
      <c r="A170" s="3" t="s">
        <v>11</v>
      </c>
      <c r="B170" s="3" t="s">
        <v>243</v>
      </c>
      <c r="C170" s="3" t="s">
        <v>261</v>
      </c>
      <c r="D170" s="12">
        <v>152010</v>
      </c>
      <c r="E170" s="3" t="s">
        <v>263</v>
      </c>
      <c r="F170" s="29">
        <v>15201001</v>
      </c>
      <c r="G170" s="3" t="s">
        <v>263</v>
      </c>
      <c r="H170" s="3" t="s">
        <v>107</v>
      </c>
      <c r="I170" s="3" t="s">
        <v>247</v>
      </c>
    </row>
    <row r="171" spans="1:9" ht="12" customHeight="1" x14ac:dyDescent="0.25">
      <c r="A171" s="3" t="s">
        <v>11</v>
      </c>
      <c r="B171" s="3" t="s">
        <v>243</v>
      </c>
      <c r="C171" s="3" t="s">
        <v>261</v>
      </c>
      <c r="D171" s="12">
        <v>152015</v>
      </c>
      <c r="E171" s="3" t="s">
        <v>264</v>
      </c>
      <c r="F171" s="29">
        <v>15201501</v>
      </c>
      <c r="G171" s="3" t="s">
        <v>264</v>
      </c>
      <c r="H171" s="3" t="s">
        <v>107</v>
      </c>
      <c r="I171" s="3" t="s">
        <v>247</v>
      </c>
    </row>
    <row r="172" spans="1:9" ht="12" customHeight="1" x14ac:dyDescent="0.25">
      <c r="A172" s="3" t="s">
        <v>11</v>
      </c>
      <c r="B172" s="3" t="s">
        <v>243</v>
      </c>
      <c r="C172" s="3" t="s">
        <v>265</v>
      </c>
      <c r="D172" s="12">
        <v>152405</v>
      </c>
      <c r="E172" s="3" t="s">
        <v>266</v>
      </c>
      <c r="F172" s="29">
        <v>15240501</v>
      </c>
      <c r="G172" s="3" t="s">
        <v>267</v>
      </c>
      <c r="H172" s="3" t="s">
        <v>107</v>
      </c>
      <c r="I172" s="3" t="s">
        <v>247</v>
      </c>
    </row>
    <row r="173" spans="1:9" ht="12" customHeight="1" x14ac:dyDescent="0.25">
      <c r="A173" s="3" t="s">
        <v>11</v>
      </c>
      <c r="B173" s="3" t="s">
        <v>243</v>
      </c>
      <c r="C173" s="3" t="s">
        <v>265</v>
      </c>
      <c r="D173" s="12">
        <v>152410</v>
      </c>
      <c r="E173" s="3" t="s">
        <v>268</v>
      </c>
      <c r="F173" s="29">
        <v>15241001</v>
      </c>
      <c r="G173" s="3" t="s">
        <v>269</v>
      </c>
      <c r="H173" s="3" t="s">
        <v>107</v>
      </c>
      <c r="I173" s="3" t="s">
        <v>247</v>
      </c>
    </row>
    <row r="174" spans="1:9" ht="12" customHeight="1" x14ac:dyDescent="0.25">
      <c r="A174" s="3" t="s">
        <v>11</v>
      </c>
      <c r="B174" s="3" t="s">
        <v>243</v>
      </c>
      <c r="C174" s="3" t="s">
        <v>270</v>
      </c>
      <c r="D174" s="12">
        <v>152805</v>
      </c>
      <c r="E174" s="3" t="s">
        <v>271</v>
      </c>
      <c r="F174" s="29">
        <v>15280501</v>
      </c>
      <c r="G174" s="3" t="s">
        <v>272</v>
      </c>
      <c r="H174" s="3" t="s">
        <v>107</v>
      </c>
      <c r="I174" s="3" t="s">
        <v>247</v>
      </c>
    </row>
    <row r="175" spans="1:9" ht="12" customHeight="1" x14ac:dyDescent="0.25">
      <c r="A175" s="3" t="s">
        <v>11</v>
      </c>
      <c r="B175" s="3" t="s">
        <v>243</v>
      </c>
      <c r="C175" s="3" t="s">
        <v>270</v>
      </c>
      <c r="D175" s="12">
        <v>152805</v>
      </c>
      <c r="E175" s="3" t="s">
        <v>271</v>
      </c>
      <c r="F175" s="29">
        <v>15280502</v>
      </c>
      <c r="G175" s="3" t="s">
        <v>273</v>
      </c>
      <c r="H175" s="3" t="s">
        <v>107</v>
      </c>
      <c r="I175" s="3" t="s">
        <v>247</v>
      </c>
    </row>
    <row r="176" spans="1:9" ht="12" customHeight="1" x14ac:dyDescent="0.25">
      <c r="A176" s="3" t="s">
        <v>11</v>
      </c>
      <c r="B176" s="3" t="s">
        <v>243</v>
      </c>
      <c r="C176" s="3" t="s">
        <v>270</v>
      </c>
      <c r="D176" s="12">
        <v>152810</v>
      </c>
      <c r="E176" s="3" t="s">
        <v>274</v>
      </c>
      <c r="F176" s="29">
        <v>15281001</v>
      </c>
      <c r="G176" s="3" t="s">
        <v>275</v>
      </c>
      <c r="H176" s="3" t="s">
        <v>107</v>
      </c>
      <c r="I176" s="3" t="s">
        <v>247</v>
      </c>
    </row>
    <row r="177" spans="1:9" ht="12" customHeight="1" x14ac:dyDescent="0.25">
      <c r="A177" s="3" t="s">
        <v>11</v>
      </c>
      <c r="B177" s="3" t="s">
        <v>243</v>
      </c>
      <c r="C177" s="3" t="s">
        <v>270</v>
      </c>
      <c r="D177" s="12">
        <v>152825</v>
      </c>
      <c r="E177" s="3" t="s">
        <v>276</v>
      </c>
      <c r="F177" s="29">
        <v>15282501</v>
      </c>
      <c r="G177" s="3" t="s">
        <v>277</v>
      </c>
      <c r="H177" s="3" t="s">
        <v>107</v>
      </c>
      <c r="I177" s="3" t="s">
        <v>247</v>
      </c>
    </row>
    <row r="178" spans="1:9" ht="12" customHeight="1" x14ac:dyDescent="0.25">
      <c r="A178" s="3" t="s">
        <v>11</v>
      </c>
      <c r="B178" s="3" t="s">
        <v>243</v>
      </c>
      <c r="C178" s="3" t="s">
        <v>278</v>
      </c>
      <c r="D178" s="12">
        <v>154005</v>
      </c>
      <c r="E178" s="3" t="s">
        <v>279</v>
      </c>
      <c r="F178" s="29">
        <v>15400501</v>
      </c>
      <c r="G178" s="3" t="s">
        <v>280</v>
      </c>
      <c r="H178" s="3" t="s">
        <v>107</v>
      </c>
      <c r="I178" s="3" t="s">
        <v>247</v>
      </c>
    </row>
    <row r="179" spans="1:9" ht="12" customHeight="1" x14ac:dyDescent="0.25">
      <c r="A179" s="3" t="s">
        <v>11</v>
      </c>
      <c r="B179" s="3" t="s">
        <v>243</v>
      </c>
      <c r="C179" s="3" t="s">
        <v>278</v>
      </c>
      <c r="D179" s="12">
        <v>154008</v>
      </c>
      <c r="E179" s="3" t="s">
        <v>279</v>
      </c>
      <c r="F179" s="29">
        <v>15400801</v>
      </c>
      <c r="G179" s="3" t="s">
        <v>281</v>
      </c>
      <c r="H179" s="3" t="s">
        <v>107</v>
      </c>
      <c r="I179" s="3" t="s">
        <v>247</v>
      </c>
    </row>
    <row r="180" spans="1:9" ht="12" customHeight="1" x14ac:dyDescent="0.25">
      <c r="A180" s="3" t="s">
        <v>11</v>
      </c>
      <c r="B180" s="3" t="s">
        <v>243</v>
      </c>
      <c r="C180" s="3" t="s">
        <v>278</v>
      </c>
      <c r="D180" s="12">
        <v>154015</v>
      </c>
      <c r="E180" s="3" t="s">
        <v>282</v>
      </c>
      <c r="F180" s="29">
        <v>15401501</v>
      </c>
      <c r="G180" s="3" t="s">
        <v>283</v>
      </c>
      <c r="H180" s="3" t="s">
        <v>107</v>
      </c>
      <c r="I180" s="3" t="s">
        <v>284</v>
      </c>
    </row>
    <row r="181" spans="1:9" ht="12" customHeight="1" x14ac:dyDescent="0.25">
      <c r="A181" s="3" t="s">
        <v>11</v>
      </c>
      <c r="B181" s="3" t="s">
        <v>243</v>
      </c>
      <c r="C181" s="3" t="s">
        <v>278</v>
      </c>
      <c r="D181" s="12">
        <v>154015</v>
      </c>
      <c r="E181" s="3" t="s">
        <v>282</v>
      </c>
      <c r="F181" s="29">
        <v>15401502</v>
      </c>
      <c r="G181" s="3" t="s">
        <v>285</v>
      </c>
      <c r="H181" s="3" t="s">
        <v>107</v>
      </c>
      <c r="I181" s="3" t="s">
        <v>284</v>
      </c>
    </row>
    <row r="182" spans="1:9" ht="12" customHeight="1" x14ac:dyDescent="0.25">
      <c r="A182" s="3" t="s">
        <v>11</v>
      </c>
      <c r="B182" s="3" t="s">
        <v>243</v>
      </c>
      <c r="C182" s="3" t="s">
        <v>278</v>
      </c>
      <c r="D182" s="12">
        <v>154015</v>
      </c>
      <c r="E182" s="3" t="s">
        <v>282</v>
      </c>
      <c r="F182" s="29">
        <v>15401599</v>
      </c>
      <c r="G182" s="3" t="s">
        <v>286</v>
      </c>
      <c r="H182" s="3" t="s">
        <v>107</v>
      </c>
      <c r="I182" s="3" t="s">
        <v>284</v>
      </c>
    </row>
    <row r="183" spans="1:9" ht="12" customHeight="1" x14ac:dyDescent="0.25">
      <c r="A183" s="3" t="s">
        <v>11</v>
      </c>
      <c r="B183" s="3" t="s">
        <v>243</v>
      </c>
      <c r="C183" s="3" t="s">
        <v>287</v>
      </c>
      <c r="D183" s="12">
        <v>158805</v>
      </c>
      <c r="E183" s="3" t="s">
        <v>252</v>
      </c>
      <c r="F183" s="29">
        <v>15880501</v>
      </c>
      <c r="G183" s="3" t="s">
        <v>252</v>
      </c>
      <c r="H183" s="3" t="s">
        <v>107</v>
      </c>
      <c r="I183" s="3" t="s">
        <v>247</v>
      </c>
    </row>
    <row r="184" spans="1:9" ht="12" customHeight="1" x14ac:dyDescent="0.25">
      <c r="A184" s="3" t="s">
        <v>11</v>
      </c>
      <c r="B184" s="3" t="s">
        <v>243</v>
      </c>
      <c r="C184" s="3" t="s">
        <v>287</v>
      </c>
      <c r="D184" s="12">
        <v>158810</v>
      </c>
      <c r="E184" s="3" t="s">
        <v>273</v>
      </c>
      <c r="F184" s="29">
        <v>15881001</v>
      </c>
      <c r="G184" s="3" t="s">
        <v>273</v>
      </c>
      <c r="H184" s="3" t="s">
        <v>107</v>
      </c>
      <c r="I184" s="3" t="s">
        <v>247</v>
      </c>
    </row>
    <row r="185" spans="1:9" ht="12" customHeight="1" x14ac:dyDescent="0.25">
      <c r="A185" s="3" t="s">
        <v>11</v>
      </c>
      <c r="B185" s="3" t="s">
        <v>243</v>
      </c>
      <c r="C185" s="3" t="s">
        <v>287</v>
      </c>
      <c r="D185" s="12">
        <v>158815</v>
      </c>
      <c r="E185" s="3" t="s">
        <v>254</v>
      </c>
      <c r="F185" s="29">
        <v>15881501</v>
      </c>
      <c r="G185" s="3" t="s">
        <v>254</v>
      </c>
      <c r="H185" s="3" t="s">
        <v>107</v>
      </c>
      <c r="I185" s="3" t="s">
        <v>247</v>
      </c>
    </row>
    <row r="186" spans="1:9" ht="12" customHeight="1" x14ac:dyDescent="0.25">
      <c r="A186" s="3" t="s">
        <v>11</v>
      </c>
      <c r="B186" s="3" t="s">
        <v>243</v>
      </c>
      <c r="C186" s="3" t="s">
        <v>287</v>
      </c>
      <c r="D186" s="12">
        <v>158820</v>
      </c>
      <c r="E186" s="3" t="s">
        <v>266</v>
      </c>
      <c r="F186" s="29">
        <v>15882001</v>
      </c>
      <c r="G186" s="3" t="s">
        <v>266</v>
      </c>
      <c r="H186" s="3" t="s">
        <v>107</v>
      </c>
      <c r="I186" s="3" t="s">
        <v>247</v>
      </c>
    </row>
    <row r="187" spans="1:9" ht="12" customHeight="1" x14ac:dyDescent="0.25">
      <c r="A187" s="3" t="s">
        <v>11</v>
      </c>
      <c r="B187" s="3" t="s">
        <v>243</v>
      </c>
      <c r="C187" s="3" t="s">
        <v>287</v>
      </c>
      <c r="D187" s="12">
        <v>158830</v>
      </c>
      <c r="E187" s="3" t="s">
        <v>256</v>
      </c>
      <c r="F187" s="29">
        <v>15883001</v>
      </c>
      <c r="G187" s="3" t="s">
        <v>256</v>
      </c>
      <c r="H187" s="3" t="s">
        <v>107</v>
      </c>
      <c r="I187" s="3" t="s">
        <v>284</v>
      </c>
    </row>
    <row r="188" spans="1:9" ht="12" customHeight="1" x14ac:dyDescent="0.25">
      <c r="A188" s="3" t="s">
        <v>11</v>
      </c>
      <c r="B188" s="3" t="s">
        <v>243</v>
      </c>
      <c r="C188" s="3" t="s">
        <v>288</v>
      </c>
      <c r="D188" s="12">
        <v>159205</v>
      </c>
      <c r="E188" s="3" t="s">
        <v>289</v>
      </c>
      <c r="F188" s="29">
        <v>15920501</v>
      </c>
      <c r="G188" s="3" t="s">
        <v>290</v>
      </c>
      <c r="H188" s="3" t="s">
        <v>107</v>
      </c>
      <c r="I188" s="3" t="s">
        <v>247</v>
      </c>
    </row>
    <row r="189" spans="1:9" ht="12" customHeight="1" x14ac:dyDescent="0.25">
      <c r="A189" s="3" t="s">
        <v>11</v>
      </c>
      <c r="B189" s="3" t="s">
        <v>243</v>
      </c>
      <c r="C189" s="3" t="s">
        <v>288</v>
      </c>
      <c r="D189" s="12">
        <v>159210</v>
      </c>
      <c r="E189" s="3" t="s">
        <v>252</v>
      </c>
      <c r="F189" s="29">
        <v>15921001</v>
      </c>
      <c r="G189" s="3" t="s">
        <v>262</v>
      </c>
      <c r="H189" s="3" t="s">
        <v>107</v>
      </c>
      <c r="I189" s="3" t="s">
        <v>247</v>
      </c>
    </row>
    <row r="190" spans="1:9" ht="12" customHeight="1" x14ac:dyDescent="0.25">
      <c r="A190" s="3" t="s">
        <v>11</v>
      </c>
      <c r="B190" s="3" t="s">
        <v>243</v>
      </c>
      <c r="C190" s="3" t="s">
        <v>288</v>
      </c>
      <c r="D190" s="12">
        <v>159210</v>
      </c>
      <c r="E190" s="3" t="s">
        <v>252</v>
      </c>
      <c r="F190" s="29">
        <v>15921002</v>
      </c>
      <c r="G190" s="3" t="s">
        <v>263</v>
      </c>
      <c r="H190" s="3" t="s">
        <v>107</v>
      </c>
      <c r="I190" s="3" t="s">
        <v>247</v>
      </c>
    </row>
    <row r="191" spans="1:9" ht="12" customHeight="1" x14ac:dyDescent="0.25">
      <c r="A191" s="3" t="s">
        <v>11</v>
      </c>
      <c r="B191" s="3" t="s">
        <v>243</v>
      </c>
      <c r="C191" s="3" t="s">
        <v>288</v>
      </c>
      <c r="D191" s="12">
        <v>159210</v>
      </c>
      <c r="E191" s="3" t="s">
        <v>252</v>
      </c>
      <c r="F191" s="29">
        <v>15921003</v>
      </c>
      <c r="G191" s="3" t="s">
        <v>264</v>
      </c>
      <c r="H191" s="3" t="s">
        <v>107</v>
      </c>
      <c r="I191" s="3" t="s">
        <v>247</v>
      </c>
    </row>
    <row r="192" spans="1:9" ht="12" customHeight="1" x14ac:dyDescent="0.25">
      <c r="A192" s="3" t="s">
        <v>11</v>
      </c>
      <c r="B192" s="3" t="s">
        <v>243</v>
      </c>
      <c r="C192" s="3" t="s">
        <v>288</v>
      </c>
      <c r="D192" s="12">
        <v>159215</v>
      </c>
      <c r="E192" s="3" t="s">
        <v>273</v>
      </c>
      <c r="F192" s="29">
        <v>15921501</v>
      </c>
      <c r="G192" s="3" t="s">
        <v>291</v>
      </c>
      <c r="H192" s="3" t="s">
        <v>107</v>
      </c>
      <c r="I192" s="3" t="s">
        <v>247</v>
      </c>
    </row>
    <row r="193" spans="1:9" ht="12" customHeight="1" x14ac:dyDescent="0.25">
      <c r="A193" s="3" t="s">
        <v>11</v>
      </c>
      <c r="B193" s="3" t="s">
        <v>243</v>
      </c>
      <c r="C193" s="3" t="s">
        <v>288</v>
      </c>
      <c r="D193" s="12">
        <v>159220</v>
      </c>
      <c r="E193" s="3" t="s">
        <v>254</v>
      </c>
      <c r="F193" s="29">
        <v>15922001</v>
      </c>
      <c r="G193" s="3" t="s">
        <v>272</v>
      </c>
      <c r="H193" s="3" t="s">
        <v>107</v>
      </c>
      <c r="I193" s="3" t="s">
        <v>247</v>
      </c>
    </row>
    <row r="194" spans="1:9" ht="12" customHeight="1" x14ac:dyDescent="0.25">
      <c r="A194" s="3" t="s">
        <v>11</v>
      </c>
      <c r="B194" s="3" t="s">
        <v>243</v>
      </c>
      <c r="C194" s="3" t="s">
        <v>288</v>
      </c>
      <c r="D194" s="12">
        <v>159220</v>
      </c>
      <c r="E194" s="3" t="s">
        <v>254</v>
      </c>
      <c r="F194" s="29">
        <v>15922002</v>
      </c>
      <c r="G194" s="3" t="s">
        <v>273</v>
      </c>
      <c r="H194" s="3" t="s">
        <v>107</v>
      </c>
      <c r="I194" s="3" t="s">
        <v>247</v>
      </c>
    </row>
    <row r="195" spans="1:9" ht="12" customHeight="1" x14ac:dyDescent="0.25">
      <c r="A195" s="3" t="s">
        <v>11</v>
      </c>
      <c r="B195" s="3" t="s">
        <v>243</v>
      </c>
      <c r="C195" s="3" t="s">
        <v>288</v>
      </c>
      <c r="D195" s="12">
        <v>159235</v>
      </c>
      <c r="E195" s="3" t="s">
        <v>256</v>
      </c>
      <c r="F195" s="29">
        <v>15923501</v>
      </c>
      <c r="G195" s="3" t="s">
        <v>292</v>
      </c>
      <c r="H195" s="3" t="s">
        <v>107</v>
      </c>
      <c r="I195" s="3" t="s">
        <v>284</v>
      </c>
    </row>
    <row r="196" spans="1:9" ht="12" customHeight="1" x14ac:dyDescent="0.25">
      <c r="A196" s="3" t="s">
        <v>11</v>
      </c>
      <c r="B196" s="3" t="s">
        <v>243</v>
      </c>
      <c r="C196" s="3" t="s">
        <v>293</v>
      </c>
      <c r="D196" s="12">
        <v>159912</v>
      </c>
      <c r="E196" s="3" t="s">
        <v>252</v>
      </c>
      <c r="F196" s="29">
        <v>15991201</v>
      </c>
      <c r="G196" s="3" t="s">
        <v>294</v>
      </c>
      <c r="H196" s="3" t="s">
        <v>107</v>
      </c>
      <c r="I196" s="3" t="s">
        <v>247</v>
      </c>
    </row>
    <row r="197" spans="1:9" ht="12" customHeight="1" x14ac:dyDescent="0.25">
      <c r="A197" s="3" t="s">
        <v>11</v>
      </c>
      <c r="B197" s="3" t="s">
        <v>243</v>
      </c>
      <c r="C197" s="3" t="s">
        <v>293</v>
      </c>
      <c r="D197" s="12">
        <v>159916</v>
      </c>
      <c r="E197" s="3" t="s">
        <v>289</v>
      </c>
      <c r="F197" s="29">
        <v>15991601</v>
      </c>
      <c r="G197" s="3" t="s">
        <v>290</v>
      </c>
      <c r="H197" s="3" t="s">
        <v>107</v>
      </c>
      <c r="I197" s="3" t="s">
        <v>247</v>
      </c>
    </row>
    <row r="198" spans="1:9" ht="12" customHeight="1" x14ac:dyDescent="0.25">
      <c r="A198" s="3" t="s">
        <v>11</v>
      </c>
      <c r="B198" s="3" t="s">
        <v>243</v>
      </c>
      <c r="C198" s="3" t="s">
        <v>293</v>
      </c>
      <c r="D198" s="12">
        <v>159920</v>
      </c>
      <c r="E198" s="3" t="s">
        <v>252</v>
      </c>
      <c r="F198" s="29">
        <v>15992001</v>
      </c>
      <c r="G198" s="3" t="s">
        <v>262</v>
      </c>
      <c r="H198" s="3" t="s">
        <v>107</v>
      </c>
      <c r="I198" s="3" t="s">
        <v>247</v>
      </c>
    </row>
    <row r="199" spans="1:9" ht="12" customHeight="1" x14ac:dyDescent="0.25">
      <c r="A199" s="3" t="s">
        <v>11</v>
      </c>
      <c r="B199" s="3" t="s">
        <v>243</v>
      </c>
      <c r="C199" s="3" t="s">
        <v>293</v>
      </c>
      <c r="D199" s="12">
        <v>159924</v>
      </c>
      <c r="E199" s="3" t="s">
        <v>295</v>
      </c>
      <c r="F199" s="29">
        <v>15992401</v>
      </c>
      <c r="G199" s="3" t="s">
        <v>296</v>
      </c>
      <c r="H199" s="3" t="s">
        <v>107</v>
      </c>
      <c r="I199" s="3" t="s">
        <v>247</v>
      </c>
    </row>
    <row r="200" spans="1:9" ht="12" customHeight="1" x14ac:dyDescent="0.25">
      <c r="A200" s="3" t="s">
        <v>11</v>
      </c>
      <c r="B200" s="3" t="s">
        <v>243</v>
      </c>
      <c r="C200" s="3" t="s">
        <v>293</v>
      </c>
      <c r="D200" s="12">
        <v>159928</v>
      </c>
      <c r="E200" s="3" t="s">
        <v>297</v>
      </c>
      <c r="F200" s="29">
        <v>15992801</v>
      </c>
      <c r="G200" s="3" t="s">
        <v>298</v>
      </c>
      <c r="H200" s="3" t="s">
        <v>107</v>
      </c>
      <c r="I200" s="3" t="s">
        <v>247</v>
      </c>
    </row>
    <row r="201" spans="1:9" ht="12" customHeight="1" x14ac:dyDescent="0.25">
      <c r="A201" s="3" t="s">
        <v>11</v>
      </c>
      <c r="B201" s="3" t="s">
        <v>243</v>
      </c>
      <c r="C201" s="3" t="s">
        <v>293</v>
      </c>
      <c r="D201" s="12">
        <v>159928</v>
      </c>
      <c r="E201" s="3" t="s">
        <v>297</v>
      </c>
      <c r="F201" s="29">
        <v>15992802</v>
      </c>
      <c r="G201" s="3" t="s">
        <v>273</v>
      </c>
      <c r="H201" s="3" t="s">
        <v>107</v>
      </c>
      <c r="I201" s="3" t="s">
        <v>247</v>
      </c>
    </row>
    <row r="202" spans="1:9" ht="12" customHeight="1" x14ac:dyDescent="0.25">
      <c r="A202" s="3" t="s">
        <v>11</v>
      </c>
      <c r="B202" s="3" t="s">
        <v>243</v>
      </c>
      <c r="C202" s="3" t="s">
        <v>293</v>
      </c>
      <c r="D202" s="12">
        <v>159940</v>
      </c>
      <c r="E202" s="3" t="s">
        <v>256</v>
      </c>
      <c r="F202" s="29">
        <v>15994001</v>
      </c>
      <c r="G202" s="3" t="s">
        <v>292</v>
      </c>
      <c r="H202" s="3" t="s">
        <v>107</v>
      </c>
      <c r="I202" s="3" t="s">
        <v>284</v>
      </c>
    </row>
    <row r="203" spans="1:9" ht="12" customHeight="1" x14ac:dyDescent="0.25">
      <c r="A203" s="3" t="s">
        <v>11</v>
      </c>
      <c r="B203" s="3" t="s">
        <v>299</v>
      </c>
      <c r="C203" s="3" t="s">
        <v>300</v>
      </c>
      <c r="D203" s="12">
        <v>170510</v>
      </c>
      <c r="E203" s="3" t="s">
        <v>301</v>
      </c>
      <c r="F203" s="29">
        <v>17051001</v>
      </c>
      <c r="G203" s="3" t="s">
        <v>302</v>
      </c>
      <c r="H203" s="3" t="s">
        <v>16</v>
      </c>
      <c r="I203" s="3" t="s">
        <v>303</v>
      </c>
    </row>
    <row r="204" spans="1:9" ht="12" customHeight="1" x14ac:dyDescent="0.25">
      <c r="A204" s="3" t="s">
        <v>11</v>
      </c>
      <c r="B204" s="3" t="s">
        <v>299</v>
      </c>
      <c r="C204" s="3" t="s">
        <v>300</v>
      </c>
      <c r="D204" s="12">
        <v>170520</v>
      </c>
      <c r="E204" s="3" t="s">
        <v>304</v>
      </c>
      <c r="F204" s="29">
        <v>17052005</v>
      </c>
      <c r="G204" s="3" t="s">
        <v>305</v>
      </c>
      <c r="H204" s="3" t="s">
        <v>16</v>
      </c>
      <c r="I204" s="3" t="s">
        <v>303</v>
      </c>
    </row>
    <row r="205" spans="1:9" ht="12" customHeight="1" x14ac:dyDescent="0.25">
      <c r="A205" s="3" t="s">
        <v>11</v>
      </c>
      <c r="B205" s="3" t="s">
        <v>299</v>
      </c>
      <c r="C205" s="3" t="s">
        <v>300</v>
      </c>
      <c r="D205" s="12">
        <v>170520</v>
      </c>
      <c r="E205" s="3" t="s">
        <v>304</v>
      </c>
      <c r="F205" s="29">
        <v>17052010</v>
      </c>
      <c r="G205" s="3" t="s">
        <v>306</v>
      </c>
      <c r="H205" s="3" t="s">
        <v>16</v>
      </c>
      <c r="I205" s="3" t="s">
        <v>303</v>
      </c>
    </row>
    <row r="206" spans="1:9" ht="12" customHeight="1" x14ac:dyDescent="0.25">
      <c r="A206" s="3" t="s">
        <v>11</v>
      </c>
      <c r="B206" s="3" t="s">
        <v>299</v>
      </c>
      <c r="C206" s="3" t="s">
        <v>300</v>
      </c>
      <c r="D206" s="12">
        <v>170520</v>
      </c>
      <c r="E206" s="3" t="s">
        <v>304</v>
      </c>
      <c r="F206" s="29">
        <v>17052020</v>
      </c>
      <c r="G206" s="3" t="s">
        <v>307</v>
      </c>
      <c r="H206" s="3" t="s">
        <v>16</v>
      </c>
      <c r="I206" s="3" t="s">
        <v>303</v>
      </c>
    </row>
    <row r="207" spans="1:9" ht="12" customHeight="1" x14ac:dyDescent="0.25">
      <c r="A207" s="3" t="s">
        <v>11</v>
      </c>
      <c r="B207" s="3" t="s">
        <v>299</v>
      </c>
      <c r="C207" s="3" t="s">
        <v>300</v>
      </c>
      <c r="D207" s="12">
        <v>170520</v>
      </c>
      <c r="E207" s="3" t="s">
        <v>304</v>
      </c>
      <c r="F207" s="29">
        <v>17052025</v>
      </c>
      <c r="G207" s="3" t="s">
        <v>308</v>
      </c>
      <c r="H207" s="3" t="s">
        <v>16</v>
      </c>
      <c r="I207" s="3" t="s">
        <v>303</v>
      </c>
    </row>
    <row r="208" spans="1:9" ht="12" customHeight="1" x14ac:dyDescent="0.25">
      <c r="A208" s="3" t="s">
        <v>11</v>
      </c>
      <c r="B208" s="3" t="s">
        <v>299</v>
      </c>
      <c r="C208" s="3" t="s">
        <v>300</v>
      </c>
      <c r="D208" s="12">
        <v>170520</v>
      </c>
      <c r="E208" s="3" t="s">
        <v>304</v>
      </c>
      <c r="F208" s="29">
        <v>17052030</v>
      </c>
      <c r="G208" s="3" t="s">
        <v>309</v>
      </c>
      <c r="H208" s="3" t="s">
        <v>16</v>
      </c>
      <c r="I208" s="3" t="s">
        <v>303</v>
      </c>
    </row>
    <row r="209" spans="1:9" ht="12" customHeight="1" x14ac:dyDescent="0.25">
      <c r="A209" s="3" t="s">
        <v>11</v>
      </c>
      <c r="B209" s="3" t="s">
        <v>299</v>
      </c>
      <c r="C209" s="3" t="s">
        <v>300</v>
      </c>
      <c r="D209" s="12">
        <v>170520</v>
      </c>
      <c r="E209" s="3" t="s">
        <v>304</v>
      </c>
      <c r="F209" s="29">
        <v>17052035</v>
      </c>
      <c r="G209" s="3" t="s">
        <v>310</v>
      </c>
      <c r="H209" s="3" t="s">
        <v>16</v>
      </c>
      <c r="I209" s="3" t="s">
        <v>303</v>
      </c>
    </row>
    <row r="210" spans="1:9" ht="12" customHeight="1" x14ac:dyDescent="0.25">
      <c r="A210" s="3" t="s">
        <v>11</v>
      </c>
      <c r="B210" s="3" t="s">
        <v>299</v>
      </c>
      <c r="C210" s="3" t="s">
        <v>300</v>
      </c>
      <c r="D210" s="12">
        <v>170520</v>
      </c>
      <c r="E210" s="3" t="s">
        <v>304</v>
      </c>
      <c r="F210" s="29">
        <v>17052040</v>
      </c>
      <c r="G210" s="3" t="s">
        <v>311</v>
      </c>
      <c r="H210" s="3" t="s">
        <v>16</v>
      </c>
      <c r="I210" s="3" t="s">
        <v>303</v>
      </c>
    </row>
    <row r="211" spans="1:9" ht="12" customHeight="1" x14ac:dyDescent="0.25">
      <c r="A211" s="3" t="s">
        <v>11</v>
      </c>
      <c r="B211" s="3" t="s">
        <v>299</v>
      </c>
      <c r="C211" s="3" t="s">
        <v>300</v>
      </c>
      <c r="D211" s="12">
        <v>170520</v>
      </c>
      <c r="E211" s="3" t="s">
        <v>304</v>
      </c>
      <c r="F211" s="29">
        <v>17052045</v>
      </c>
      <c r="G211" s="3" t="s">
        <v>262</v>
      </c>
      <c r="H211" s="3" t="s">
        <v>16</v>
      </c>
      <c r="I211" s="3" t="s">
        <v>303</v>
      </c>
    </row>
    <row r="212" spans="1:9" ht="12" customHeight="1" x14ac:dyDescent="0.25">
      <c r="A212" s="3" t="s">
        <v>11</v>
      </c>
      <c r="B212" s="3" t="s">
        <v>299</v>
      </c>
      <c r="C212" s="3" t="s">
        <v>300</v>
      </c>
      <c r="D212" s="12">
        <v>170520</v>
      </c>
      <c r="E212" s="3" t="s">
        <v>304</v>
      </c>
      <c r="F212" s="29">
        <v>17052050</v>
      </c>
      <c r="G212" s="3" t="s">
        <v>268</v>
      </c>
      <c r="H212" s="3" t="s">
        <v>16</v>
      </c>
      <c r="I212" s="3" t="s">
        <v>303</v>
      </c>
    </row>
    <row r="213" spans="1:9" ht="12" customHeight="1" x14ac:dyDescent="0.25">
      <c r="A213" s="3" t="s">
        <v>11</v>
      </c>
      <c r="B213" s="3" t="s">
        <v>299</v>
      </c>
      <c r="C213" s="3" t="s">
        <v>300</v>
      </c>
      <c r="D213" s="12">
        <v>170520</v>
      </c>
      <c r="E213" s="3" t="s">
        <v>304</v>
      </c>
      <c r="F213" s="29">
        <v>17052060</v>
      </c>
      <c r="G213" s="3" t="s">
        <v>312</v>
      </c>
      <c r="H213" s="3" t="s">
        <v>16</v>
      </c>
      <c r="I213" s="3" t="s">
        <v>303</v>
      </c>
    </row>
    <row r="214" spans="1:9" ht="12" customHeight="1" x14ac:dyDescent="0.25">
      <c r="A214" s="3" t="s">
        <v>11</v>
      </c>
      <c r="B214" s="3" t="s">
        <v>299</v>
      </c>
      <c r="C214" s="3" t="s">
        <v>300</v>
      </c>
      <c r="D214" s="12">
        <v>170520</v>
      </c>
      <c r="E214" s="3" t="s">
        <v>304</v>
      </c>
      <c r="F214" s="29">
        <v>17052075</v>
      </c>
      <c r="G214" s="3" t="s">
        <v>313</v>
      </c>
      <c r="H214" s="3" t="s">
        <v>16</v>
      </c>
      <c r="I214" s="3" t="s">
        <v>303</v>
      </c>
    </row>
    <row r="215" spans="1:9" ht="12" customHeight="1" x14ac:dyDescent="0.25">
      <c r="A215" s="3" t="s">
        <v>11</v>
      </c>
      <c r="B215" s="3" t="s">
        <v>299</v>
      </c>
      <c r="C215" s="3" t="s">
        <v>300</v>
      </c>
      <c r="D215" s="12">
        <v>170540</v>
      </c>
      <c r="E215" s="3" t="s">
        <v>314</v>
      </c>
      <c r="F215" s="29">
        <v>17054001</v>
      </c>
      <c r="G215" s="3" t="s">
        <v>315</v>
      </c>
      <c r="H215" s="3" t="s">
        <v>16</v>
      </c>
      <c r="I215" s="3" t="s">
        <v>303</v>
      </c>
    </row>
    <row r="216" spans="1:9" ht="12" customHeight="1" x14ac:dyDescent="0.25">
      <c r="A216" s="3" t="s">
        <v>11</v>
      </c>
      <c r="B216" s="3" t="s">
        <v>299</v>
      </c>
      <c r="C216" s="3" t="s">
        <v>300</v>
      </c>
      <c r="D216" s="12">
        <v>170595</v>
      </c>
      <c r="E216" s="3" t="s">
        <v>102</v>
      </c>
      <c r="F216" s="29">
        <v>17059504</v>
      </c>
      <c r="G216" s="3" t="s">
        <v>316</v>
      </c>
      <c r="H216" s="3" t="s">
        <v>16</v>
      </c>
      <c r="I216" s="3" t="s">
        <v>303</v>
      </c>
    </row>
    <row r="217" spans="1:9" ht="12" customHeight="1" x14ac:dyDescent="0.25">
      <c r="A217" s="3" t="s">
        <v>11</v>
      </c>
      <c r="B217" s="3" t="s">
        <v>299</v>
      </c>
      <c r="C217" s="3" t="s">
        <v>300</v>
      </c>
      <c r="D217" s="12">
        <v>170595</v>
      </c>
      <c r="E217" s="3" t="s">
        <v>102</v>
      </c>
      <c r="F217" s="29">
        <v>17059505</v>
      </c>
      <c r="G217" s="3" t="s">
        <v>317</v>
      </c>
      <c r="H217" s="3" t="s">
        <v>16</v>
      </c>
      <c r="I217" s="3" t="s">
        <v>303</v>
      </c>
    </row>
    <row r="218" spans="1:9" ht="12" customHeight="1" x14ac:dyDescent="0.25">
      <c r="A218" s="3" t="s">
        <v>11</v>
      </c>
      <c r="B218" s="3" t="s">
        <v>299</v>
      </c>
      <c r="C218" s="3" t="s">
        <v>300</v>
      </c>
      <c r="D218" s="12">
        <v>170595</v>
      </c>
      <c r="E218" s="3" t="s">
        <v>102</v>
      </c>
      <c r="F218" s="29">
        <v>17059511</v>
      </c>
      <c r="G218" s="3" t="s">
        <v>318</v>
      </c>
      <c r="H218" s="3" t="s">
        <v>16</v>
      </c>
      <c r="I218" s="3" t="s">
        <v>303</v>
      </c>
    </row>
    <row r="219" spans="1:9" ht="12" customHeight="1" x14ac:dyDescent="0.25">
      <c r="A219" s="3" t="s">
        <v>11</v>
      </c>
      <c r="B219" s="3" t="s">
        <v>299</v>
      </c>
      <c r="C219" s="3" t="s">
        <v>300</v>
      </c>
      <c r="D219" s="12">
        <v>170595</v>
      </c>
      <c r="E219" s="3" t="s">
        <v>102</v>
      </c>
      <c r="F219" s="29">
        <v>17059512</v>
      </c>
      <c r="G219" s="3" t="s">
        <v>319</v>
      </c>
      <c r="H219" s="3" t="s">
        <v>107</v>
      </c>
      <c r="I219" s="3" t="s">
        <v>320</v>
      </c>
    </row>
    <row r="220" spans="1:9" ht="12" customHeight="1" x14ac:dyDescent="0.25">
      <c r="A220" s="3" t="s">
        <v>11</v>
      </c>
      <c r="B220" s="3" t="s">
        <v>299</v>
      </c>
      <c r="C220" s="3" t="s">
        <v>300</v>
      </c>
      <c r="D220" s="12">
        <v>170595</v>
      </c>
      <c r="E220" s="3" t="s">
        <v>102</v>
      </c>
      <c r="F220" s="29">
        <v>17059513</v>
      </c>
      <c r="G220" s="3" t="s">
        <v>321</v>
      </c>
      <c r="H220" s="3" t="s">
        <v>107</v>
      </c>
      <c r="I220" s="3" t="s">
        <v>320</v>
      </c>
    </row>
    <row r="221" spans="1:9" ht="12" customHeight="1" x14ac:dyDescent="0.25">
      <c r="A221" s="3" t="s">
        <v>11</v>
      </c>
      <c r="B221" s="3" t="s">
        <v>299</v>
      </c>
      <c r="C221" s="3" t="s">
        <v>300</v>
      </c>
      <c r="D221" s="12">
        <v>170595</v>
      </c>
      <c r="E221" s="3" t="s">
        <v>102</v>
      </c>
      <c r="F221" s="29">
        <v>17059514</v>
      </c>
      <c r="G221" s="3" t="s">
        <v>322</v>
      </c>
      <c r="H221" s="3" t="s">
        <v>107</v>
      </c>
      <c r="I221" s="3" t="s">
        <v>320</v>
      </c>
    </row>
    <row r="222" spans="1:9" ht="12" customHeight="1" x14ac:dyDescent="0.25">
      <c r="A222" s="3" t="s">
        <v>11</v>
      </c>
      <c r="B222" s="3" t="s">
        <v>299</v>
      </c>
      <c r="C222" s="3" t="s">
        <v>300</v>
      </c>
      <c r="D222" s="12">
        <v>170595</v>
      </c>
      <c r="E222" s="3" t="s">
        <v>102</v>
      </c>
      <c r="F222" s="29">
        <v>17059515</v>
      </c>
      <c r="G222" s="3" t="s">
        <v>323</v>
      </c>
      <c r="H222" s="3" t="s">
        <v>107</v>
      </c>
      <c r="I222" s="3" t="s">
        <v>320</v>
      </c>
    </row>
    <row r="223" spans="1:9" ht="12" customHeight="1" x14ac:dyDescent="0.25">
      <c r="A223" s="3" t="s">
        <v>11</v>
      </c>
      <c r="B223" s="3" t="s">
        <v>299</v>
      </c>
      <c r="C223" s="3" t="s">
        <v>324</v>
      </c>
      <c r="D223" s="12">
        <v>171004</v>
      </c>
      <c r="E223" s="3" t="s">
        <v>325</v>
      </c>
      <c r="F223" s="29">
        <v>17100401</v>
      </c>
      <c r="G223" s="3" t="s">
        <v>326</v>
      </c>
      <c r="H223" s="3" t="s">
        <v>107</v>
      </c>
      <c r="I223" s="3" t="s">
        <v>320</v>
      </c>
    </row>
    <row r="224" spans="1:9" ht="12" customHeight="1" x14ac:dyDescent="0.25">
      <c r="A224" s="3" t="s">
        <v>11</v>
      </c>
      <c r="B224" s="3" t="s">
        <v>299</v>
      </c>
      <c r="C224" s="3" t="s">
        <v>324</v>
      </c>
      <c r="D224" s="12">
        <v>171004</v>
      </c>
      <c r="E224" s="3" t="s">
        <v>325</v>
      </c>
      <c r="F224" s="29">
        <v>17100402</v>
      </c>
      <c r="G224" s="3" t="s">
        <v>327</v>
      </c>
      <c r="H224" s="3" t="s">
        <v>107</v>
      </c>
      <c r="I224" s="3" t="s">
        <v>284</v>
      </c>
    </row>
    <row r="225" spans="1:9" ht="12" customHeight="1" x14ac:dyDescent="0.25">
      <c r="A225" s="3" t="s">
        <v>11</v>
      </c>
      <c r="B225" s="3" t="s">
        <v>299</v>
      </c>
      <c r="C225" s="3" t="s">
        <v>324</v>
      </c>
      <c r="D225" s="12">
        <v>171004</v>
      </c>
      <c r="E225" s="3" t="s">
        <v>325</v>
      </c>
      <c r="F225" s="29">
        <v>17100403</v>
      </c>
      <c r="G225" s="3" t="s">
        <v>328</v>
      </c>
      <c r="H225" s="3" t="s">
        <v>107</v>
      </c>
      <c r="I225" s="3" t="s">
        <v>284</v>
      </c>
    </row>
    <row r="226" spans="1:9" ht="12" customHeight="1" x14ac:dyDescent="0.25">
      <c r="A226" s="3" t="s">
        <v>11</v>
      </c>
      <c r="B226" s="3" t="s">
        <v>299</v>
      </c>
      <c r="C226" s="3" t="s">
        <v>324</v>
      </c>
      <c r="D226" s="12">
        <v>171004</v>
      </c>
      <c r="E226" s="3" t="s">
        <v>325</v>
      </c>
      <c r="F226" s="29">
        <v>17100404</v>
      </c>
      <c r="G226" s="3" t="s">
        <v>329</v>
      </c>
      <c r="H226" s="3" t="s">
        <v>107</v>
      </c>
      <c r="I226" s="3" t="s">
        <v>247</v>
      </c>
    </row>
    <row r="227" spans="1:9" ht="12" customHeight="1" x14ac:dyDescent="0.25">
      <c r="A227" s="3" t="s">
        <v>11</v>
      </c>
      <c r="B227" s="3" t="s">
        <v>299</v>
      </c>
      <c r="C227" s="3" t="s">
        <v>324</v>
      </c>
      <c r="D227" s="12">
        <v>171004</v>
      </c>
      <c r="E227" s="3" t="s">
        <v>325</v>
      </c>
      <c r="F227" s="29">
        <v>17100405</v>
      </c>
      <c r="G227" s="3" t="s">
        <v>330</v>
      </c>
      <c r="H227" s="3" t="s">
        <v>107</v>
      </c>
      <c r="I227" s="3" t="s">
        <v>247</v>
      </c>
    </row>
    <row r="228" spans="1:9" ht="12" customHeight="1" x14ac:dyDescent="0.25">
      <c r="A228" s="3" t="s">
        <v>11</v>
      </c>
      <c r="B228" s="3" t="s">
        <v>299</v>
      </c>
      <c r="C228" s="3" t="s">
        <v>324</v>
      </c>
      <c r="D228" s="12">
        <v>171004</v>
      </c>
      <c r="E228" s="3" t="s">
        <v>325</v>
      </c>
      <c r="F228" s="29">
        <v>17100406</v>
      </c>
      <c r="G228" s="3" t="s">
        <v>331</v>
      </c>
      <c r="H228" s="3" t="s">
        <v>107</v>
      </c>
      <c r="I228" s="3" t="s">
        <v>247</v>
      </c>
    </row>
    <row r="229" spans="1:9" ht="12" customHeight="1" x14ac:dyDescent="0.25">
      <c r="A229" s="3" t="s">
        <v>11</v>
      </c>
      <c r="B229" s="3" t="s">
        <v>299</v>
      </c>
      <c r="C229" s="3" t="s">
        <v>324</v>
      </c>
      <c r="D229" s="12">
        <v>171008</v>
      </c>
      <c r="E229" s="3" t="s">
        <v>332</v>
      </c>
      <c r="F229" s="29">
        <v>17100801</v>
      </c>
      <c r="G229" s="3" t="s">
        <v>333</v>
      </c>
      <c r="H229" s="3" t="s">
        <v>107</v>
      </c>
      <c r="I229" s="3" t="s">
        <v>320</v>
      </c>
    </row>
    <row r="230" spans="1:9" ht="12" customHeight="1" x14ac:dyDescent="0.25">
      <c r="A230" s="3" t="s">
        <v>11</v>
      </c>
      <c r="B230" s="3" t="s">
        <v>299</v>
      </c>
      <c r="C230" s="3" t="s">
        <v>324</v>
      </c>
      <c r="D230" s="12">
        <v>171008</v>
      </c>
      <c r="E230" s="3" t="s">
        <v>332</v>
      </c>
      <c r="F230" s="29">
        <v>17100802</v>
      </c>
      <c r="G230" s="3" t="s">
        <v>334</v>
      </c>
      <c r="H230" s="3" t="s">
        <v>107</v>
      </c>
      <c r="I230" s="3" t="s">
        <v>320</v>
      </c>
    </row>
    <row r="231" spans="1:9" ht="12" customHeight="1" x14ac:dyDescent="0.25">
      <c r="A231" s="3" t="s">
        <v>11</v>
      </c>
      <c r="B231" s="3" t="s">
        <v>299</v>
      </c>
      <c r="C231" s="3" t="s">
        <v>324</v>
      </c>
      <c r="D231" s="12">
        <v>171008</v>
      </c>
      <c r="E231" s="3" t="s">
        <v>332</v>
      </c>
      <c r="F231" s="29">
        <v>17100803</v>
      </c>
      <c r="G231" s="3" t="s">
        <v>335</v>
      </c>
      <c r="H231" s="3" t="s">
        <v>107</v>
      </c>
      <c r="I231" s="3" t="s">
        <v>320</v>
      </c>
    </row>
    <row r="232" spans="1:9" ht="12" customHeight="1" x14ac:dyDescent="0.25">
      <c r="A232" s="3" t="s">
        <v>11</v>
      </c>
      <c r="B232" s="3" t="s">
        <v>299</v>
      </c>
      <c r="C232" s="3" t="s">
        <v>324</v>
      </c>
      <c r="D232" s="12">
        <v>171012</v>
      </c>
      <c r="E232" s="3" t="s">
        <v>336</v>
      </c>
      <c r="F232" s="29">
        <v>17101201</v>
      </c>
      <c r="G232" s="3" t="s">
        <v>337</v>
      </c>
      <c r="H232" s="3" t="s">
        <v>107</v>
      </c>
      <c r="I232" s="3" t="s">
        <v>320</v>
      </c>
    </row>
    <row r="233" spans="1:9" ht="12" customHeight="1" x14ac:dyDescent="0.25">
      <c r="A233" s="3" t="s">
        <v>11</v>
      </c>
      <c r="B233" s="3" t="s">
        <v>299</v>
      </c>
      <c r="C233" s="3" t="s">
        <v>324</v>
      </c>
      <c r="D233" s="12">
        <v>171016</v>
      </c>
      <c r="E233" s="3" t="s">
        <v>338</v>
      </c>
      <c r="F233" s="29">
        <v>17101601</v>
      </c>
      <c r="G233" s="3" t="s">
        <v>339</v>
      </c>
      <c r="H233" s="3" t="s">
        <v>107</v>
      </c>
      <c r="I233" s="3" t="s">
        <v>320</v>
      </c>
    </row>
    <row r="234" spans="1:9" ht="12" customHeight="1" x14ac:dyDescent="0.25">
      <c r="A234" s="3" t="s">
        <v>11</v>
      </c>
      <c r="B234" s="3" t="s">
        <v>299</v>
      </c>
      <c r="C234" s="3" t="s">
        <v>324</v>
      </c>
      <c r="D234" s="12">
        <v>171024</v>
      </c>
      <c r="E234" s="3" t="s">
        <v>340</v>
      </c>
      <c r="F234" s="29">
        <v>17102401</v>
      </c>
      <c r="G234" s="3" t="s">
        <v>340</v>
      </c>
      <c r="H234" s="3" t="s">
        <v>107</v>
      </c>
      <c r="I234" s="3" t="s">
        <v>320</v>
      </c>
    </row>
    <row r="235" spans="1:9" ht="12" customHeight="1" x14ac:dyDescent="0.25">
      <c r="A235" s="3" t="s">
        <v>11</v>
      </c>
      <c r="B235" s="3" t="s">
        <v>299</v>
      </c>
      <c r="C235" s="3" t="s">
        <v>324</v>
      </c>
      <c r="D235" s="12">
        <v>171040</v>
      </c>
      <c r="E235" s="3" t="s">
        <v>341</v>
      </c>
      <c r="F235" s="29">
        <v>17104001</v>
      </c>
      <c r="G235" s="3" t="s">
        <v>342</v>
      </c>
      <c r="H235" s="3" t="s">
        <v>107</v>
      </c>
      <c r="I235" s="3" t="s">
        <v>320</v>
      </c>
    </row>
    <row r="236" spans="1:9" ht="12" customHeight="1" x14ac:dyDescent="0.25">
      <c r="A236" s="3" t="s">
        <v>11</v>
      </c>
      <c r="B236" s="3" t="s">
        <v>299</v>
      </c>
      <c r="C236" s="3" t="s">
        <v>324</v>
      </c>
      <c r="D236" s="12">
        <v>171076</v>
      </c>
      <c r="E236" s="3" t="s">
        <v>343</v>
      </c>
      <c r="F236" s="29">
        <v>17107601</v>
      </c>
      <c r="G236" s="3" t="s">
        <v>344</v>
      </c>
      <c r="H236" s="3" t="s">
        <v>107</v>
      </c>
      <c r="I236" s="3" t="s">
        <v>345</v>
      </c>
    </row>
    <row r="237" spans="1:9" ht="12" customHeight="1" x14ac:dyDescent="0.25">
      <c r="A237" s="3" t="s">
        <v>11</v>
      </c>
      <c r="B237" s="3" t="s">
        <v>299</v>
      </c>
      <c r="C237" s="3" t="s">
        <v>324</v>
      </c>
      <c r="D237" s="12">
        <v>171095</v>
      </c>
      <c r="E237" s="3" t="s">
        <v>102</v>
      </c>
      <c r="F237" s="29">
        <v>17109505</v>
      </c>
      <c r="G237" s="3" t="s">
        <v>283</v>
      </c>
      <c r="H237" s="3" t="s">
        <v>107</v>
      </c>
      <c r="I237" s="3" t="s">
        <v>284</v>
      </c>
    </row>
    <row r="238" spans="1:9" ht="12" customHeight="1" x14ac:dyDescent="0.25">
      <c r="A238" s="3" t="s">
        <v>11</v>
      </c>
      <c r="B238" s="3" t="s">
        <v>299</v>
      </c>
      <c r="C238" s="3" t="s">
        <v>324</v>
      </c>
      <c r="D238" s="12">
        <v>171095</v>
      </c>
      <c r="E238" s="3" t="s">
        <v>102</v>
      </c>
      <c r="F238" s="29">
        <v>17109510</v>
      </c>
      <c r="G238" s="3" t="s">
        <v>346</v>
      </c>
      <c r="H238" s="3" t="s">
        <v>107</v>
      </c>
      <c r="I238" s="3" t="s">
        <v>284</v>
      </c>
    </row>
    <row r="239" spans="1:9" ht="12" customHeight="1" x14ac:dyDescent="0.25">
      <c r="A239" s="3" t="s">
        <v>11</v>
      </c>
      <c r="B239" s="3" t="s">
        <v>347</v>
      </c>
      <c r="C239" s="3" t="s">
        <v>348</v>
      </c>
      <c r="D239" s="12">
        <v>180505</v>
      </c>
      <c r="E239" s="3" t="s">
        <v>349</v>
      </c>
      <c r="F239" s="29">
        <v>18050501</v>
      </c>
      <c r="G239" s="3" t="s">
        <v>350</v>
      </c>
      <c r="H239" s="3" t="s">
        <v>351</v>
      </c>
      <c r="I239" s="3" t="s">
        <v>352</v>
      </c>
    </row>
    <row r="240" spans="1:9" ht="12" customHeight="1" x14ac:dyDescent="0.25">
      <c r="A240" s="3" t="s">
        <v>11</v>
      </c>
      <c r="B240" s="3" t="s">
        <v>347</v>
      </c>
      <c r="C240" s="3" t="s">
        <v>348</v>
      </c>
      <c r="D240" s="12">
        <v>180505</v>
      </c>
      <c r="E240" s="3" t="s">
        <v>349</v>
      </c>
      <c r="F240" s="29">
        <v>18050502</v>
      </c>
      <c r="G240" s="3" t="s">
        <v>353</v>
      </c>
      <c r="H240" s="3" t="s">
        <v>107</v>
      </c>
      <c r="I240" s="3" t="s">
        <v>354</v>
      </c>
    </row>
    <row r="241" spans="1:9" ht="12" customHeight="1" x14ac:dyDescent="0.25">
      <c r="A241" s="3" t="s">
        <v>11</v>
      </c>
      <c r="B241" s="3" t="s">
        <v>347</v>
      </c>
      <c r="C241" s="3" t="s">
        <v>348</v>
      </c>
      <c r="D241" s="12">
        <v>180505</v>
      </c>
      <c r="E241" s="3" t="s">
        <v>349</v>
      </c>
      <c r="F241" s="29">
        <v>18050503</v>
      </c>
      <c r="G241" s="3" t="s">
        <v>355</v>
      </c>
      <c r="H241" s="3" t="s">
        <v>351</v>
      </c>
      <c r="I241" s="3" t="s">
        <v>352</v>
      </c>
    </row>
    <row r="242" spans="1:9" ht="12" customHeight="1" x14ac:dyDescent="0.25">
      <c r="A242" s="3" t="s">
        <v>11</v>
      </c>
      <c r="B242" s="3" t="s">
        <v>347</v>
      </c>
      <c r="C242" s="3" t="s">
        <v>348</v>
      </c>
      <c r="D242" s="12">
        <v>180505</v>
      </c>
      <c r="E242" s="3" t="s">
        <v>349</v>
      </c>
      <c r="F242" s="29">
        <v>18050599</v>
      </c>
      <c r="G242" s="3" t="s">
        <v>356</v>
      </c>
      <c r="H242" s="3" t="s">
        <v>351</v>
      </c>
      <c r="I242" s="3" t="s">
        <v>352</v>
      </c>
    </row>
    <row r="243" spans="1:9" ht="12" customHeight="1" x14ac:dyDescent="0.25">
      <c r="A243" s="3" t="s">
        <v>11</v>
      </c>
      <c r="B243" s="3" t="s">
        <v>347</v>
      </c>
      <c r="C243" s="3" t="s">
        <v>357</v>
      </c>
      <c r="D243" s="12">
        <v>182005</v>
      </c>
      <c r="E243" s="3" t="s">
        <v>358</v>
      </c>
      <c r="F243" s="29">
        <v>18200501</v>
      </c>
      <c r="G243" s="3" t="s">
        <v>359</v>
      </c>
      <c r="H243" s="3" t="s">
        <v>107</v>
      </c>
      <c r="I243" s="3" t="s">
        <v>360</v>
      </c>
    </row>
    <row r="244" spans="1:9" ht="12" customHeight="1" x14ac:dyDescent="0.25">
      <c r="A244" s="3" t="s">
        <v>11</v>
      </c>
      <c r="B244" s="3" t="s">
        <v>347</v>
      </c>
      <c r="C244" s="3" t="s">
        <v>357</v>
      </c>
      <c r="D244" s="12">
        <v>182010</v>
      </c>
      <c r="E244" s="3" t="s">
        <v>361</v>
      </c>
      <c r="F244" s="29">
        <v>18201001</v>
      </c>
      <c r="G244" s="3" t="s">
        <v>362</v>
      </c>
      <c r="H244" s="3" t="s">
        <v>107</v>
      </c>
      <c r="I244" s="3" t="s">
        <v>360</v>
      </c>
    </row>
    <row r="245" spans="1:9" ht="12" customHeight="1" x14ac:dyDescent="0.25">
      <c r="A245" s="3" t="s">
        <v>363</v>
      </c>
      <c r="B245" s="3" t="s">
        <v>364</v>
      </c>
      <c r="C245" s="3" t="s">
        <v>365</v>
      </c>
      <c r="D245" s="12">
        <v>210505</v>
      </c>
      <c r="E245" s="3" t="s">
        <v>366</v>
      </c>
      <c r="F245" s="29">
        <v>21050501</v>
      </c>
      <c r="G245" s="3" t="s">
        <v>367</v>
      </c>
      <c r="H245" s="3" t="s">
        <v>351</v>
      </c>
      <c r="I245" s="3" t="s">
        <v>352</v>
      </c>
    </row>
    <row r="246" spans="1:9" ht="12" customHeight="1" x14ac:dyDescent="0.25">
      <c r="A246" s="3" t="s">
        <v>363</v>
      </c>
      <c r="B246" s="3" t="s">
        <v>364</v>
      </c>
      <c r="C246" s="3" t="s">
        <v>365</v>
      </c>
      <c r="D246" s="12">
        <v>210510</v>
      </c>
      <c r="E246" s="3" t="s">
        <v>368</v>
      </c>
      <c r="F246" s="29">
        <v>21051001</v>
      </c>
      <c r="G246" s="3" t="s">
        <v>369</v>
      </c>
      <c r="H246" s="3" t="s">
        <v>351</v>
      </c>
      <c r="I246" s="3" t="s">
        <v>352</v>
      </c>
    </row>
    <row r="247" spans="1:9" ht="12" customHeight="1" x14ac:dyDescent="0.25">
      <c r="A247" s="3" t="s">
        <v>363</v>
      </c>
      <c r="B247" s="3" t="s">
        <v>364</v>
      </c>
      <c r="C247" s="3" t="s">
        <v>365</v>
      </c>
      <c r="D247" s="12">
        <v>210510</v>
      </c>
      <c r="E247" s="3" t="s">
        <v>368</v>
      </c>
      <c r="F247" s="29">
        <v>21051002</v>
      </c>
      <c r="G247" s="3" t="s">
        <v>370</v>
      </c>
      <c r="H247" s="3" t="s">
        <v>371</v>
      </c>
      <c r="I247" s="3" t="s">
        <v>372</v>
      </c>
    </row>
    <row r="248" spans="1:9" ht="12" customHeight="1" x14ac:dyDescent="0.25">
      <c r="A248" s="3" t="s">
        <v>363</v>
      </c>
      <c r="B248" s="3" t="s">
        <v>364</v>
      </c>
      <c r="C248" s="3" t="s">
        <v>365</v>
      </c>
      <c r="D248" s="12">
        <v>210510</v>
      </c>
      <c r="E248" s="3" t="s">
        <v>368</v>
      </c>
      <c r="F248" s="29">
        <v>21051003</v>
      </c>
      <c r="G248" s="3" t="s">
        <v>373</v>
      </c>
      <c r="H248" s="3" t="s">
        <v>351</v>
      </c>
      <c r="I248" s="3" t="s">
        <v>352</v>
      </c>
    </row>
    <row r="249" spans="1:9" ht="12" customHeight="1" x14ac:dyDescent="0.25">
      <c r="A249" s="3" t="s">
        <v>363</v>
      </c>
      <c r="B249" s="3" t="s">
        <v>364</v>
      </c>
      <c r="C249" s="3" t="s">
        <v>374</v>
      </c>
      <c r="D249" s="12">
        <v>211015</v>
      </c>
      <c r="E249" s="3" t="s">
        <v>375</v>
      </c>
      <c r="F249" s="29">
        <v>21101501</v>
      </c>
      <c r="G249" s="3" t="s">
        <v>376</v>
      </c>
      <c r="H249" s="3" t="s">
        <v>351</v>
      </c>
      <c r="I249" s="3" t="s">
        <v>352</v>
      </c>
    </row>
    <row r="250" spans="1:9" ht="12" customHeight="1" x14ac:dyDescent="0.25">
      <c r="A250" s="3" t="s">
        <v>363</v>
      </c>
      <c r="B250" s="3" t="s">
        <v>364</v>
      </c>
      <c r="C250" s="3" t="s">
        <v>374</v>
      </c>
      <c r="D250" s="12">
        <v>211015</v>
      </c>
      <c r="E250" s="3" t="s">
        <v>375</v>
      </c>
      <c r="F250" s="29">
        <v>21101502</v>
      </c>
      <c r="G250" s="3" t="s">
        <v>377</v>
      </c>
      <c r="H250" s="3" t="s">
        <v>371</v>
      </c>
      <c r="I250" s="3" t="s">
        <v>372</v>
      </c>
    </row>
    <row r="251" spans="1:9" ht="12" customHeight="1" x14ac:dyDescent="0.25">
      <c r="A251" s="3" t="s">
        <v>363</v>
      </c>
      <c r="B251" s="3" t="s">
        <v>364</v>
      </c>
      <c r="C251" s="3" t="s">
        <v>378</v>
      </c>
      <c r="D251" s="12">
        <v>211505</v>
      </c>
      <c r="E251" s="3" t="s">
        <v>368</v>
      </c>
      <c r="F251" s="29">
        <v>21150501</v>
      </c>
      <c r="G251" s="3" t="s">
        <v>369</v>
      </c>
      <c r="H251" s="3" t="s">
        <v>351</v>
      </c>
      <c r="I251" s="3" t="s">
        <v>352</v>
      </c>
    </row>
    <row r="252" spans="1:9" ht="12" customHeight="1" x14ac:dyDescent="0.25">
      <c r="A252" s="3" t="s">
        <v>363</v>
      </c>
      <c r="B252" s="3" t="s">
        <v>364</v>
      </c>
      <c r="C252" s="3" t="s">
        <v>378</v>
      </c>
      <c r="D252" s="12">
        <v>211505</v>
      </c>
      <c r="E252" s="3" t="s">
        <v>368</v>
      </c>
      <c r="F252" s="29">
        <v>21150502</v>
      </c>
      <c r="G252" s="3" t="s">
        <v>370</v>
      </c>
      <c r="H252" s="3" t="s">
        <v>351</v>
      </c>
      <c r="I252" s="3" t="s">
        <v>352</v>
      </c>
    </row>
    <row r="253" spans="1:9" ht="12" customHeight="1" x14ac:dyDescent="0.25">
      <c r="A253" s="3" t="s">
        <v>363</v>
      </c>
      <c r="B253" s="3" t="s">
        <v>364</v>
      </c>
      <c r="C253" s="3" t="s">
        <v>378</v>
      </c>
      <c r="D253" s="12">
        <v>211505</v>
      </c>
      <c r="E253" s="3" t="s">
        <v>368</v>
      </c>
      <c r="F253" s="29">
        <v>21150503</v>
      </c>
      <c r="G253" s="3" t="s">
        <v>379</v>
      </c>
      <c r="H253" s="3" t="s">
        <v>371</v>
      </c>
      <c r="I253" s="3" t="s">
        <v>372</v>
      </c>
    </row>
    <row r="254" spans="1:9" ht="12" customHeight="1" x14ac:dyDescent="0.25">
      <c r="A254" s="3" t="s">
        <v>363</v>
      </c>
      <c r="B254" s="3" t="s">
        <v>364</v>
      </c>
      <c r="C254" s="3" t="s">
        <v>378</v>
      </c>
      <c r="D254" s="12">
        <v>211505</v>
      </c>
      <c r="E254" s="3" t="s">
        <v>368</v>
      </c>
      <c r="F254" s="29">
        <v>21150599</v>
      </c>
      <c r="G254" s="3" t="s">
        <v>380</v>
      </c>
      <c r="H254" s="3" t="s">
        <v>371</v>
      </c>
      <c r="I254" s="3" t="s">
        <v>372</v>
      </c>
    </row>
    <row r="255" spans="1:9" ht="12" customHeight="1" x14ac:dyDescent="0.25">
      <c r="A255" s="3" t="s">
        <v>363</v>
      </c>
      <c r="B255" s="3" t="s">
        <v>364</v>
      </c>
      <c r="C255" s="3" t="s">
        <v>381</v>
      </c>
      <c r="D255" s="12">
        <v>212005</v>
      </c>
      <c r="E255" s="3" t="s">
        <v>368</v>
      </c>
      <c r="F255" s="29">
        <v>21200501</v>
      </c>
      <c r="G255" s="3" t="s">
        <v>369</v>
      </c>
      <c r="H255" s="3" t="s">
        <v>351</v>
      </c>
      <c r="I255" s="3" t="s">
        <v>352</v>
      </c>
    </row>
    <row r="256" spans="1:9" ht="12" customHeight="1" x14ac:dyDescent="0.25">
      <c r="A256" s="3" t="s">
        <v>363</v>
      </c>
      <c r="B256" s="3" t="s">
        <v>364</v>
      </c>
      <c r="C256" s="3" t="s">
        <v>381</v>
      </c>
      <c r="D256" s="12">
        <v>212005</v>
      </c>
      <c r="E256" s="3" t="s">
        <v>368</v>
      </c>
      <c r="F256" s="29">
        <v>21200502</v>
      </c>
      <c r="G256" s="3" t="s">
        <v>370</v>
      </c>
      <c r="H256" s="3" t="s">
        <v>371</v>
      </c>
      <c r="I256" s="3" t="s">
        <v>372</v>
      </c>
    </row>
    <row r="257" spans="1:9" ht="12" customHeight="1" x14ac:dyDescent="0.25">
      <c r="A257" s="3" t="s">
        <v>363</v>
      </c>
      <c r="B257" s="3" t="s">
        <v>364</v>
      </c>
      <c r="C257" s="3" t="s">
        <v>381</v>
      </c>
      <c r="D257" s="12">
        <v>212025</v>
      </c>
      <c r="E257" s="3" t="s">
        <v>382</v>
      </c>
      <c r="F257" s="29">
        <v>21202501</v>
      </c>
      <c r="G257" s="3" t="s">
        <v>383</v>
      </c>
      <c r="H257" s="3" t="s">
        <v>351</v>
      </c>
      <c r="I257" s="3" t="s">
        <v>352</v>
      </c>
    </row>
    <row r="258" spans="1:9" ht="12" customHeight="1" x14ac:dyDescent="0.25">
      <c r="A258" s="3" t="s">
        <v>363</v>
      </c>
      <c r="B258" s="3" t="s">
        <v>364</v>
      </c>
      <c r="C258" s="3" t="s">
        <v>381</v>
      </c>
      <c r="D258" s="12">
        <v>212025</v>
      </c>
      <c r="E258" s="3" t="s">
        <v>382</v>
      </c>
      <c r="F258" s="29">
        <v>21202502</v>
      </c>
      <c r="G258" s="3" t="s">
        <v>384</v>
      </c>
      <c r="H258" s="3" t="s">
        <v>371</v>
      </c>
      <c r="I258" s="3" t="s">
        <v>372</v>
      </c>
    </row>
    <row r="259" spans="1:9" ht="12" customHeight="1" x14ac:dyDescent="0.25">
      <c r="A259" s="3" t="s">
        <v>363</v>
      </c>
      <c r="B259" s="3" t="s">
        <v>364</v>
      </c>
      <c r="C259" s="3" t="s">
        <v>385</v>
      </c>
      <c r="D259" s="12">
        <v>219510</v>
      </c>
      <c r="E259" s="3" t="s">
        <v>79</v>
      </c>
      <c r="F259" s="29">
        <v>21951005</v>
      </c>
      <c r="G259" s="3" t="s">
        <v>386</v>
      </c>
      <c r="H259" s="3" t="s">
        <v>371</v>
      </c>
      <c r="I259" s="3" t="s">
        <v>372</v>
      </c>
    </row>
    <row r="260" spans="1:9" ht="12" customHeight="1" x14ac:dyDescent="0.25">
      <c r="A260" s="3" t="s">
        <v>363</v>
      </c>
      <c r="B260" s="3" t="s">
        <v>364</v>
      </c>
      <c r="C260" s="3" t="s">
        <v>385</v>
      </c>
      <c r="D260" s="12">
        <v>219510</v>
      </c>
      <c r="E260" s="3" t="s">
        <v>79</v>
      </c>
      <c r="F260" s="29">
        <v>21951099</v>
      </c>
      <c r="G260" s="3" t="s">
        <v>387</v>
      </c>
      <c r="H260" s="3" t="s">
        <v>371</v>
      </c>
      <c r="I260" s="3" t="s">
        <v>372</v>
      </c>
    </row>
    <row r="261" spans="1:9" ht="12" customHeight="1" x14ac:dyDescent="0.25">
      <c r="A261" s="3" t="s">
        <v>363</v>
      </c>
      <c r="B261" s="3" t="s">
        <v>388</v>
      </c>
      <c r="C261" s="3" t="s">
        <v>389</v>
      </c>
      <c r="D261" s="12">
        <v>220501</v>
      </c>
      <c r="E261" s="3" t="s">
        <v>390</v>
      </c>
      <c r="F261" s="29">
        <v>22050101</v>
      </c>
      <c r="G261" s="3" t="s">
        <v>391</v>
      </c>
      <c r="H261" s="3" t="s">
        <v>351</v>
      </c>
      <c r="I261" s="3" t="s">
        <v>392</v>
      </c>
    </row>
    <row r="262" spans="1:9" ht="12" customHeight="1" x14ac:dyDescent="0.25">
      <c r="A262" s="3" t="s">
        <v>363</v>
      </c>
      <c r="B262" s="3" t="s">
        <v>388</v>
      </c>
      <c r="C262" s="3" t="s">
        <v>389</v>
      </c>
      <c r="D262" s="12">
        <v>220510</v>
      </c>
      <c r="E262" s="3" t="s">
        <v>393</v>
      </c>
      <c r="F262" s="29">
        <v>22051001</v>
      </c>
      <c r="G262" s="3" t="s">
        <v>394</v>
      </c>
      <c r="H262" s="3" t="s">
        <v>351</v>
      </c>
      <c r="I262" s="3" t="s">
        <v>392</v>
      </c>
    </row>
    <row r="263" spans="1:9" ht="12" customHeight="1" x14ac:dyDescent="0.25">
      <c r="A263" s="3" t="s">
        <v>363</v>
      </c>
      <c r="B263" s="3" t="s">
        <v>388</v>
      </c>
      <c r="C263" s="3" t="s">
        <v>389</v>
      </c>
      <c r="D263" s="12">
        <v>220511</v>
      </c>
      <c r="E263" s="3" t="s">
        <v>395</v>
      </c>
      <c r="F263" s="29">
        <v>22051101</v>
      </c>
      <c r="G263" s="3" t="s">
        <v>396</v>
      </c>
      <c r="H263" s="3" t="s">
        <v>351</v>
      </c>
      <c r="I263" s="3" t="s">
        <v>392</v>
      </c>
    </row>
    <row r="264" spans="1:9" ht="12" customHeight="1" x14ac:dyDescent="0.25">
      <c r="A264" s="3" t="s">
        <v>363</v>
      </c>
      <c r="B264" s="3" t="s">
        <v>388</v>
      </c>
      <c r="C264" s="3" t="s">
        <v>389</v>
      </c>
      <c r="D264" s="12">
        <v>220511</v>
      </c>
      <c r="E264" s="3" t="s">
        <v>395</v>
      </c>
      <c r="F264" s="29">
        <v>22051102</v>
      </c>
      <c r="G264" s="3" t="s">
        <v>397</v>
      </c>
      <c r="H264" s="3" t="s">
        <v>351</v>
      </c>
      <c r="I264" s="3" t="s">
        <v>392</v>
      </c>
    </row>
    <row r="265" spans="1:9" ht="12" customHeight="1" x14ac:dyDescent="0.25">
      <c r="A265" s="3" t="s">
        <v>363</v>
      </c>
      <c r="B265" s="3" t="s">
        <v>388</v>
      </c>
      <c r="C265" s="3" t="s">
        <v>389</v>
      </c>
      <c r="D265" s="12">
        <v>220515</v>
      </c>
      <c r="E265" s="3" t="s">
        <v>398</v>
      </c>
      <c r="F265" s="29">
        <v>22051501</v>
      </c>
      <c r="G265" s="3" t="s">
        <v>399</v>
      </c>
      <c r="H265" s="3" t="s">
        <v>351</v>
      </c>
      <c r="I265" s="3" t="s">
        <v>392</v>
      </c>
    </row>
    <row r="266" spans="1:9" ht="12" customHeight="1" x14ac:dyDescent="0.25">
      <c r="A266" s="3" t="s">
        <v>363</v>
      </c>
      <c r="B266" s="3" t="s">
        <v>388</v>
      </c>
      <c r="C266" s="3" t="s">
        <v>400</v>
      </c>
      <c r="D266" s="12">
        <v>221035</v>
      </c>
      <c r="E266" s="3" t="s">
        <v>401</v>
      </c>
      <c r="F266" s="29">
        <v>22103501</v>
      </c>
      <c r="G266" s="3" t="s">
        <v>402</v>
      </c>
      <c r="H266" s="3" t="s">
        <v>351</v>
      </c>
      <c r="I266" s="3" t="s">
        <v>392</v>
      </c>
    </row>
    <row r="267" spans="1:9" ht="12" customHeight="1" x14ac:dyDescent="0.25">
      <c r="A267" s="3" t="s">
        <v>363</v>
      </c>
      <c r="B267" s="3" t="s">
        <v>403</v>
      </c>
      <c r="C267" s="3" t="s">
        <v>404</v>
      </c>
      <c r="D267" s="12">
        <v>231505</v>
      </c>
      <c r="E267" s="3" t="s">
        <v>405</v>
      </c>
      <c r="F267" s="29">
        <v>23150501</v>
      </c>
      <c r="G267" s="3" t="s">
        <v>406</v>
      </c>
      <c r="H267" s="3" t="s">
        <v>351</v>
      </c>
      <c r="I267" s="3" t="s">
        <v>392</v>
      </c>
    </row>
    <row r="268" spans="1:9" ht="12" customHeight="1" x14ac:dyDescent="0.25">
      <c r="A268" s="3" t="s">
        <v>363</v>
      </c>
      <c r="B268" s="3" t="s">
        <v>403</v>
      </c>
      <c r="C268" s="3" t="s">
        <v>404</v>
      </c>
      <c r="D268" s="12">
        <v>231505</v>
      </c>
      <c r="E268" s="3" t="s">
        <v>405</v>
      </c>
      <c r="F268" s="29">
        <v>23150502</v>
      </c>
      <c r="G268" s="3" t="s">
        <v>407</v>
      </c>
      <c r="H268" s="3" t="s">
        <v>351</v>
      </c>
      <c r="I268" s="3" t="s">
        <v>392</v>
      </c>
    </row>
    <row r="269" spans="1:9" ht="12" customHeight="1" x14ac:dyDescent="0.25">
      <c r="A269" s="3" t="s">
        <v>363</v>
      </c>
      <c r="B269" s="3" t="s">
        <v>403</v>
      </c>
      <c r="C269" s="3" t="s">
        <v>408</v>
      </c>
      <c r="D269" s="12">
        <v>233505</v>
      </c>
      <c r="E269" s="3" t="s">
        <v>409</v>
      </c>
      <c r="F269" s="29">
        <v>23350501</v>
      </c>
      <c r="G269" s="3" t="s">
        <v>410</v>
      </c>
      <c r="H269" s="3" t="s">
        <v>351</v>
      </c>
      <c r="I269" s="3" t="s">
        <v>392</v>
      </c>
    </row>
    <row r="270" spans="1:9" ht="12" customHeight="1" x14ac:dyDescent="0.25">
      <c r="A270" s="3" t="s">
        <v>363</v>
      </c>
      <c r="B270" s="3" t="s">
        <v>403</v>
      </c>
      <c r="C270" s="3" t="s">
        <v>408</v>
      </c>
      <c r="D270" s="12">
        <v>233510</v>
      </c>
      <c r="E270" s="3" t="s">
        <v>411</v>
      </c>
      <c r="F270" s="29">
        <v>23351001</v>
      </c>
      <c r="G270" s="3" t="s">
        <v>412</v>
      </c>
      <c r="H270" s="3" t="s">
        <v>351</v>
      </c>
      <c r="I270" s="3" t="s">
        <v>392</v>
      </c>
    </row>
    <row r="271" spans="1:9" ht="12" customHeight="1" x14ac:dyDescent="0.25">
      <c r="A271" s="3" t="s">
        <v>363</v>
      </c>
      <c r="B271" s="3" t="s">
        <v>403</v>
      </c>
      <c r="C271" s="3" t="s">
        <v>408</v>
      </c>
      <c r="D271" s="12">
        <v>233515</v>
      </c>
      <c r="E271" s="3" t="s">
        <v>413</v>
      </c>
      <c r="F271" s="29">
        <v>23351501</v>
      </c>
      <c r="G271" s="3" t="s">
        <v>414</v>
      </c>
      <c r="H271" s="3" t="s">
        <v>351</v>
      </c>
      <c r="I271" s="3" t="s">
        <v>392</v>
      </c>
    </row>
    <row r="272" spans="1:9" ht="12" customHeight="1" x14ac:dyDescent="0.25">
      <c r="A272" s="3" t="s">
        <v>363</v>
      </c>
      <c r="B272" s="3" t="s">
        <v>403</v>
      </c>
      <c r="C272" s="3" t="s">
        <v>408</v>
      </c>
      <c r="D272" s="12">
        <v>233520</v>
      </c>
      <c r="E272" s="3" t="s">
        <v>415</v>
      </c>
      <c r="F272" s="29">
        <v>23352001</v>
      </c>
      <c r="G272" s="3" t="s">
        <v>416</v>
      </c>
      <c r="H272" s="3" t="s">
        <v>351</v>
      </c>
      <c r="I272" s="3" t="s">
        <v>392</v>
      </c>
    </row>
    <row r="273" spans="1:9" ht="12" customHeight="1" x14ac:dyDescent="0.25">
      <c r="A273" s="3" t="s">
        <v>363</v>
      </c>
      <c r="B273" s="3" t="s">
        <v>403</v>
      </c>
      <c r="C273" s="3" t="s">
        <v>408</v>
      </c>
      <c r="D273" s="12">
        <v>233525</v>
      </c>
      <c r="E273" s="3" t="s">
        <v>301</v>
      </c>
      <c r="F273" s="29">
        <v>23352501</v>
      </c>
      <c r="G273" s="3" t="s">
        <v>302</v>
      </c>
      <c r="H273" s="3" t="s">
        <v>351</v>
      </c>
      <c r="I273" s="3" t="s">
        <v>392</v>
      </c>
    </row>
    <row r="274" spans="1:9" ht="12" customHeight="1" x14ac:dyDescent="0.25">
      <c r="A274" s="3" t="s">
        <v>363</v>
      </c>
      <c r="B274" s="3" t="s">
        <v>403</v>
      </c>
      <c r="C274" s="3" t="s">
        <v>408</v>
      </c>
      <c r="D274" s="12">
        <v>233530</v>
      </c>
      <c r="E274" s="3" t="s">
        <v>417</v>
      </c>
      <c r="F274" s="29">
        <v>23353001</v>
      </c>
      <c r="G274" s="3" t="s">
        <v>418</v>
      </c>
      <c r="H274" s="3" t="s">
        <v>351</v>
      </c>
      <c r="I274" s="3" t="s">
        <v>392</v>
      </c>
    </row>
    <row r="275" spans="1:9" ht="12" customHeight="1" x14ac:dyDescent="0.25">
      <c r="A275" s="3" t="s">
        <v>363</v>
      </c>
      <c r="B275" s="3" t="s">
        <v>403</v>
      </c>
      <c r="C275" s="3" t="s">
        <v>408</v>
      </c>
      <c r="D275" s="12">
        <v>233535</v>
      </c>
      <c r="E275" s="3" t="s">
        <v>419</v>
      </c>
      <c r="F275" s="29">
        <v>23353501</v>
      </c>
      <c r="G275" s="3" t="s">
        <v>420</v>
      </c>
      <c r="H275" s="3" t="s">
        <v>351</v>
      </c>
      <c r="I275" s="3" t="s">
        <v>392</v>
      </c>
    </row>
    <row r="276" spans="1:9" ht="12" customHeight="1" x14ac:dyDescent="0.25">
      <c r="A276" s="3" t="s">
        <v>363</v>
      </c>
      <c r="B276" s="3" t="s">
        <v>403</v>
      </c>
      <c r="C276" s="3" t="s">
        <v>408</v>
      </c>
      <c r="D276" s="12">
        <v>233540</v>
      </c>
      <c r="E276" s="3" t="s">
        <v>421</v>
      </c>
      <c r="F276" s="29">
        <v>23354001</v>
      </c>
      <c r="G276" s="3" t="s">
        <v>422</v>
      </c>
      <c r="H276" s="3" t="s">
        <v>351</v>
      </c>
      <c r="I276" s="3" t="s">
        <v>392</v>
      </c>
    </row>
    <row r="277" spans="1:9" ht="12" customHeight="1" x14ac:dyDescent="0.25">
      <c r="A277" s="3" t="s">
        <v>363</v>
      </c>
      <c r="B277" s="3" t="s">
        <v>403</v>
      </c>
      <c r="C277" s="3" t="s">
        <v>408</v>
      </c>
      <c r="D277" s="12">
        <v>233545</v>
      </c>
      <c r="E277" s="3" t="s">
        <v>423</v>
      </c>
      <c r="F277" s="29">
        <v>23354501</v>
      </c>
      <c r="G277" s="3" t="s">
        <v>424</v>
      </c>
      <c r="H277" s="3" t="s">
        <v>351</v>
      </c>
      <c r="I277" s="3" t="s">
        <v>392</v>
      </c>
    </row>
    <row r="278" spans="1:9" ht="12" customHeight="1" x14ac:dyDescent="0.25">
      <c r="A278" s="3" t="s">
        <v>363</v>
      </c>
      <c r="B278" s="3" t="s">
        <v>403</v>
      </c>
      <c r="C278" s="3" t="s">
        <v>408</v>
      </c>
      <c r="D278" s="12">
        <v>233550</v>
      </c>
      <c r="E278" s="3" t="s">
        <v>425</v>
      </c>
      <c r="F278" s="29">
        <v>23355001</v>
      </c>
      <c r="G278" s="3" t="s">
        <v>426</v>
      </c>
      <c r="H278" s="3" t="s">
        <v>351</v>
      </c>
      <c r="I278" s="3" t="s">
        <v>392</v>
      </c>
    </row>
    <row r="279" spans="1:9" ht="12" customHeight="1" x14ac:dyDescent="0.25">
      <c r="A279" s="3" t="s">
        <v>363</v>
      </c>
      <c r="B279" s="3" t="s">
        <v>403</v>
      </c>
      <c r="C279" s="3" t="s">
        <v>408</v>
      </c>
      <c r="D279" s="12">
        <v>233555</v>
      </c>
      <c r="E279" s="3" t="s">
        <v>427</v>
      </c>
      <c r="F279" s="29">
        <v>23355501</v>
      </c>
      <c r="G279" s="3" t="s">
        <v>428</v>
      </c>
      <c r="H279" s="3" t="s">
        <v>351</v>
      </c>
      <c r="I279" s="3" t="s">
        <v>392</v>
      </c>
    </row>
    <row r="280" spans="1:9" ht="12" customHeight="1" x14ac:dyDescent="0.25">
      <c r="A280" s="3" t="s">
        <v>363</v>
      </c>
      <c r="B280" s="3" t="s">
        <v>403</v>
      </c>
      <c r="C280" s="3" t="s">
        <v>408</v>
      </c>
      <c r="D280" s="12">
        <v>233595</v>
      </c>
      <c r="E280" s="3" t="s">
        <v>102</v>
      </c>
      <c r="F280" s="29">
        <v>23359502</v>
      </c>
      <c r="G280" s="3" t="s">
        <v>429</v>
      </c>
      <c r="H280" s="3" t="s">
        <v>351</v>
      </c>
      <c r="I280" s="3" t="s">
        <v>392</v>
      </c>
    </row>
    <row r="281" spans="1:9" ht="12" customHeight="1" x14ac:dyDescent="0.25">
      <c r="A281" s="3" t="s">
        <v>363</v>
      </c>
      <c r="B281" s="3" t="s">
        <v>403</v>
      </c>
      <c r="C281" s="3" t="s">
        <v>408</v>
      </c>
      <c r="D281" s="12">
        <v>233595</v>
      </c>
      <c r="E281" s="3" t="s">
        <v>102</v>
      </c>
      <c r="F281" s="29">
        <v>23359510</v>
      </c>
      <c r="G281" s="3" t="s">
        <v>430</v>
      </c>
      <c r="H281" s="3" t="s">
        <v>351</v>
      </c>
      <c r="I281" s="3" t="s">
        <v>392</v>
      </c>
    </row>
    <row r="282" spans="1:9" ht="12" customHeight="1" x14ac:dyDescent="0.25">
      <c r="A282" s="3" t="s">
        <v>363</v>
      </c>
      <c r="B282" s="3" t="s">
        <v>403</v>
      </c>
      <c r="C282" s="3" t="s">
        <v>408</v>
      </c>
      <c r="D282" s="12">
        <v>233595</v>
      </c>
      <c r="E282" s="3" t="s">
        <v>102</v>
      </c>
      <c r="F282" s="29">
        <v>23359511</v>
      </c>
      <c r="G282" s="3" t="s">
        <v>431</v>
      </c>
      <c r="H282" s="3" t="s">
        <v>351</v>
      </c>
      <c r="I282" s="3" t="s">
        <v>392</v>
      </c>
    </row>
    <row r="283" spans="1:9" ht="12" customHeight="1" x14ac:dyDescent="0.25">
      <c r="A283" s="3" t="s">
        <v>363</v>
      </c>
      <c r="B283" s="3" t="s">
        <v>403</v>
      </c>
      <c r="C283" s="3" t="s">
        <v>408</v>
      </c>
      <c r="D283" s="12">
        <v>233595</v>
      </c>
      <c r="E283" s="3" t="s">
        <v>102</v>
      </c>
      <c r="F283" s="29">
        <v>23359512</v>
      </c>
      <c r="G283" s="3" t="s">
        <v>432</v>
      </c>
      <c r="H283" s="3" t="s">
        <v>351</v>
      </c>
      <c r="I283" s="3" t="s">
        <v>392</v>
      </c>
    </row>
    <row r="284" spans="1:9" ht="12" customHeight="1" x14ac:dyDescent="0.25">
      <c r="A284" s="3" t="s">
        <v>363</v>
      </c>
      <c r="B284" s="3" t="s">
        <v>403</v>
      </c>
      <c r="C284" s="3" t="s">
        <v>433</v>
      </c>
      <c r="D284" s="12">
        <v>234502</v>
      </c>
      <c r="E284" s="3" t="s">
        <v>434</v>
      </c>
      <c r="F284" s="29">
        <v>23450201</v>
      </c>
      <c r="G284" s="3" t="s">
        <v>435</v>
      </c>
      <c r="H284" s="3" t="s">
        <v>351</v>
      </c>
      <c r="I284" s="3" t="s">
        <v>436</v>
      </c>
    </row>
    <row r="285" spans="1:9" ht="12" customHeight="1" x14ac:dyDescent="0.25">
      <c r="A285" s="3" t="s">
        <v>363</v>
      </c>
      <c r="B285" s="3" t="s">
        <v>403</v>
      </c>
      <c r="C285" s="3" t="s">
        <v>433</v>
      </c>
      <c r="D285" s="12">
        <v>234502</v>
      </c>
      <c r="E285" s="3" t="s">
        <v>434</v>
      </c>
      <c r="F285" s="29">
        <v>23450202</v>
      </c>
      <c r="G285" s="3" t="s">
        <v>437</v>
      </c>
      <c r="H285" s="3" t="s">
        <v>351</v>
      </c>
      <c r="I285" s="3" t="s">
        <v>436</v>
      </c>
    </row>
    <row r="286" spans="1:9" ht="12" customHeight="1" x14ac:dyDescent="0.25">
      <c r="A286" s="3" t="s">
        <v>363</v>
      </c>
      <c r="B286" s="3" t="s">
        <v>403</v>
      </c>
      <c r="C286" s="3" t="s">
        <v>433</v>
      </c>
      <c r="D286" s="12">
        <v>234502</v>
      </c>
      <c r="E286" s="3" t="s">
        <v>434</v>
      </c>
      <c r="F286" s="29">
        <v>23450203</v>
      </c>
      <c r="G286" s="3" t="s">
        <v>438</v>
      </c>
      <c r="H286" s="3" t="s">
        <v>351</v>
      </c>
      <c r="I286" s="3" t="s">
        <v>436</v>
      </c>
    </row>
    <row r="287" spans="1:9" ht="12" customHeight="1" x14ac:dyDescent="0.25">
      <c r="A287" s="3" t="s">
        <v>363</v>
      </c>
      <c r="B287" s="3" t="s">
        <v>403</v>
      </c>
      <c r="C287" s="3" t="s">
        <v>433</v>
      </c>
      <c r="D287" s="12">
        <v>234503</v>
      </c>
      <c r="E287" s="3" t="s">
        <v>439</v>
      </c>
      <c r="F287" s="29">
        <v>23450301</v>
      </c>
      <c r="G287" s="3" t="s">
        <v>440</v>
      </c>
      <c r="H287" s="3" t="s">
        <v>351</v>
      </c>
      <c r="I287" s="3" t="s">
        <v>436</v>
      </c>
    </row>
    <row r="288" spans="1:9" ht="12" customHeight="1" x14ac:dyDescent="0.25">
      <c r="A288" s="3" t="s">
        <v>363</v>
      </c>
      <c r="B288" s="3" t="s">
        <v>403</v>
      </c>
      <c r="C288" s="3" t="s">
        <v>433</v>
      </c>
      <c r="D288" s="12">
        <v>234504</v>
      </c>
      <c r="E288" s="3" t="s">
        <v>441</v>
      </c>
      <c r="F288" s="29">
        <v>23450401</v>
      </c>
      <c r="G288" s="3" t="s">
        <v>442</v>
      </c>
      <c r="H288" s="3" t="s">
        <v>351</v>
      </c>
      <c r="I288" s="3" t="s">
        <v>436</v>
      </c>
    </row>
    <row r="289" spans="1:9" ht="12" customHeight="1" x14ac:dyDescent="0.25">
      <c r="A289" s="3" t="s">
        <v>363</v>
      </c>
      <c r="B289" s="3" t="s">
        <v>403</v>
      </c>
      <c r="C289" s="3" t="s">
        <v>433</v>
      </c>
      <c r="D289" s="12">
        <v>234505</v>
      </c>
      <c r="E289" s="3" t="s">
        <v>443</v>
      </c>
      <c r="F289" s="29">
        <v>23450501</v>
      </c>
      <c r="G289" s="3" t="s">
        <v>444</v>
      </c>
      <c r="H289" s="3" t="s">
        <v>351</v>
      </c>
      <c r="I289" s="3" t="s">
        <v>436</v>
      </c>
    </row>
    <row r="290" spans="1:9" ht="12" customHeight="1" x14ac:dyDescent="0.25">
      <c r="A290" s="3" t="s">
        <v>363</v>
      </c>
      <c r="B290" s="3" t="s">
        <v>403</v>
      </c>
      <c r="C290" s="3" t="s">
        <v>433</v>
      </c>
      <c r="D290" s="12">
        <v>234507</v>
      </c>
      <c r="E290" s="3" t="s">
        <v>445</v>
      </c>
      <c r="F290" s="29">
        <v>23450701</v>
      </c>
      <c r="G290" s="3" t="s">
        <v>445</v>
      </c>
      <c r="H290" s="3" t="s">
        <v>351</v>
      </c>
      <c r="I290" s="3" t="s">
        <v>436</v>
      </c>
    </row>
    <row r="291" spans="1:9" ht="12" customHeight="1" x14ac:dyDescent="0.25">
      <c r="A291" s="3" t="s">
        <v>363</v>
      </c>
      <c r="B291" s="3" t="s">
        <v>403</v>
      </c>
      <c r="C291" s="3" t="s">
        <v>433</v>
      </c>
      <c r="D291" s="12">
        <v>234507</v>
      </c>
      <c r="E291" s="3" t="s">
        <v>445</v>
      </c>
      <c r="F291" s="29">
        <v>23450702</v>
      </c>
      <c r="G291" s="3" t="s">
        <v>446</v>
      </c>
      <c r="H291" s="3" t="s">
        <v>351</v>
      </c>
      <c r="I291" s="3" t="s">
        <v>436</v>
      </c>
    </row>
    <row r="292" spans="1:9" ht="12" customHeight="1" x14ac:dyDescent="0.25">
      <c r="A292" s="3" t="s">
        <v>363</v>
      </c>
      <c r="B292" s="3" t="s">
        <v>403</v>
      </c>
      <c r="C292" s="3" t="s">
        <v>433</v>
      </c>
      <c r="D292" s="12">
        <v>234508</v>
      </c>
      <c r="E292" s="3" t="s">
        <v>447</v>
      </c>
      <c r="F292" s="29">
        <v>23450801</v>
      </c>
      <c r="G292" s="3" t="s">
        <v>448</v>
      </c>
      <c r="H292" s="3" t="s">
        <v>351</v>
      </c>
      <c r="I292" s="3" t="s">
        <v>436</v>
      </c>
    </row>
    <row r="293" spans="1:9" ht="12" customHeight="1" x14ac:dyDescent="0.25">
      <c r="A293" s="3" t="s">
        <v>363</v>
      </c>
      <c r="B293" s="3" t="s">
        <v>403</v>
      </c>
      <c r="C293" s="3" t="s">
        <v>449</v>
      </c>
      <c r="D293" s="12">
        <v>235505</v>
      </c>
      <c r="E293" s="3" t="s">
        <v>450</v>
      </c>
      <c r="F293" s="29">
        <v>23550501</v>
      </c>
      <c r="G293" s="3" t="s">
        <v>90</v>
      </c>
      <c r="H293" s="3" t="s">
        <v>351</v>
      </c>
      <c r="I293" s="3" t="s">
        <v>451</v>
      </c>
    </row>
    <row r="294" spans="1:9" ht="12" customHeight="1" x14ac:dyDescent="0.25">
      <c r="A294" s="3" t="s">
        <v>363</v>
      </c>
      <c r="B294" s="3" t="s">
        <v>403</v>
      </c>
      <c r="C294" s="3" t="s">
        <v>449</v>
      </c>
      <c r="D294" s="12">
        <v>235510</v>
      </c>
      <c r="E294" s="3" t="s">
        <v>452</v>
      </c>
      <c r="F294" s="29">
        <v>23551001</v>
      </c>
      <c r="G294" s="3" t="s">
        <v>453</v>
      </c>
      <c r="H294" s="3" t="s">
        <v>351</v>
      </c>
      <c r="I294" s="3" t="s">
        <v>451</v>
      </c>
    </row>
    <row r="295" spans="1:9" ht="12" customHeight="1" x14ac:dyDescent="0.25">
      <c r="A295" s="3" t="s">
        <v>363</v>
      </c>
      <c r="B295" s="3" t="s">
        <v>403</v>
      </c>
      <c r="C295" s="3" t="s">
        <v>454</v>
      </c>
      <c r="D295" s="12">
        <v>236005</v>
      </c>
      <c r="E295" s="3" t="s">
        <v>452</v>
      </c>
      <c r="F295" s="29">
        <v>23600501</v>
      </c>
      <c r="G295" s="3" t="s">
        <v>455</v>
      </c>
      <c r="H295" s="3" t="s">
        <v>351</v>
      </c>
      <c r="I295" s="3" t="s">
        <v>451</v>
      </c>
    </row>
    <row r="296" spans="1:9" ht="12" customHeight="1" x14ac:dyDescent="0.25">
      <c r="A296" s="3" t="s">
        <v>363</v>
      </c>
      <c r="B296" s="3" t="s">
        <v>403</v>
      </c>
      <c r="C296" s="3" t="s">
        <v>454</v>
      </c>
      <c r="D296" s="12">
        <v>236010</v>
      </c>
      <c r="E296" s="3" t="s">
        <v>456</v>
      </c>
      <c r="F296" s="29">
        <v>23601001</v>
      </c>
      <c r="G296" s="3" t="s">
        <v>457</v>
      </c>
      <c r="H296" s="3" t="s">
        <v>351</v>
      </c>
      <c r="I296" s="3" t="s">
        <v>451</v>
      </c>
    </row>
    <row r="297" spans="1:9" ht="12" customHeight="1" x14ac:dyDescent="0.25">
      <c r="A297" s="3" t="s">
        <v>363</v>
      </c>
      <c r="B297" s="3" t="s">
        <v>403</v>
      </c>
      <c r="C297" s="3" t="s">
        <v>458</v>
      </c>
      <c r="D297" s="12">
        <v>236405</v>
      </c>
      <c r="E297" s="3" t="s">
        <v>459</v>
      </c>
      <c r="F297" s="29">
        <v>23640501</v>
      </c>
      <c r="G297" s="3" t="s">
        <v>460</v>
      </c>
      <c r="H297" s="3" t="s">
        <v>351</v>
      </c>
      <c r="I297" s="3" t="s">
        <v>436</v>
      </c>
    </row>
    <row r="298" spans="1:9" ht="12" customHeight="1" x14ac:dyDescent="0.25">
      <c r="A298" s="3" t="s">
        <v>363</v>
      </c>
      <c r="B298" s="3" t="s">
        <v>403</v>
      </c>
      <c r="C298" s="3" t="s">
        <v>458</v>
      </c>
      <c r="D298" s="12">
        <v>236415</v>
      </c>
      <c r="E298" s="3" t="s">
        <v>301</v>
      </c>
      <c r="F298" s="29">
        <v>23641501</v>
      </c>
      <c r="G298" s="3" t="s">
        <v>461</v>
      </c>
      <c r="H298" s="3" t="s">
        <v>351</v>
      </c>
      <c r="I298" s="3" t="s">
        <v>436</v>
      </c>
    </row>
    <row r="299" spans="1:9" ht="12" customHeight="1" x14ac:dyDescent="0.25">
      <c r="A299" s="3" t="s">
        <v>363</v>
      </c>
      <c r="B299" s="3" t="s">
        <v>403</v>
      </c>
      <c r="C299" s="3" t="s">
        <v>458</v>
      </c>
      <c r="D299" s="12">
        <v>236415</v>
      </c>
      <c r="E299" s="3" t="s">
        <v>301</v>
      </c>
      <c r="F299" s="29">
        <v>23641502</v>
      </c>
      <c r="G299" s="3" t="s">
        <v>462</v>
      </c>
      <c r="H299" s="3" t="s">
        <v>351</v>
      </c>
      <c r="I299" s="3" t="s">
        <v>436</v>
      </c>
    </row>
    <row r="300" spans="1:9" ht="12" customHeight="1" x14ac:dyDescent="0.25">
      <c r="A300" s="3" t="s">
        <v>363</v>
      </c>
      <c r="B300" s="3" t="s">
        <v>403</v>
      </c>
      <c r="C300" s="3" t="s">
        <v>458</v>
      </c>
      <c r="D300" s="12">
        <v>236420</v>
      </c>
      <c r="E300" s="3" t="s">
        <v>415</v>
      </c>
      <c r="F300" s="29">
        <v>23642001</v>
      </c>
      <c r="G300" s="3" t="s">
        <v>463</v>
      </c>
      <c r="H300" s="3" t="s">
        <v>351</v>
      </c>
      <c r="I300" s="3" t="s">
        <v>436</v>
      </c>
    </row>
    <row r="301" spans="1:9" ht="12" customHeight="1" x14ac:dyDescent="0.25">
      <c r="A301" s="3" t="s">
        <v>363</v>
      </c>
      <c r="B301" s="3" t="s">
        <v>403</v>
      </c>
      <c r="C301" s="3" t="s">
        <v>458</v>
      </c>
      <c r="D301" s="12">
        <v>236425</v>
      </c>
      <c r="E301" s="3" t="s">
        <v>314</v>
      </c>
      <c r="F301" s="29">
        <v>23642501</v>
      </c>
      <c r="G301" s="3" t="s">
        <v>464</v>
      </c>
      <c r="H301" s="3" t="s">
        <v>351</v>
      </c>
      <c r="I301" s="3" t="s">
        <v>436</v>
      </c>
    </row>
    <row r="302" spans="1:9" ht="12" customHeight="1" x14ac:dyDescent="0.25">
      <c r="A302" s="3" t="s">
        <v>363</v>
      </c>
      <c r="B302" s="3" t="s">
        <v>403</v>
      </c>
      <c r="C302" s="3" t="s">
        <v>458</v>
      </c>
      <c r="D302" s="12">
        <v>236425</v>
      </c>
      <c r="E302" s="3" t="s">
        <v>314</v>
      </c>
      <c r="F302" s="29">
        <v>23642502</v>
      </c>
      <c r="G302" s="3" t="s">
        <v>465</v>
      </c>
      <c r="H302" s="3" t="s">
        <v>351</v>
      </c>
      <c r="I302" s="3" t="s">
        <v>436</v>
      </c>
    </row>
    <row r="303" spans="1:9" ht="12" customHeight="1" x14ac:dyDescent="0.25">
      <c r="A303" s="3" t="s">
        <v>363</v>
      </c>
      <c r="B303" s="3" t="s">
        <v>403</v>
      </c>
      <c r="C303" s="3" t="s">
        <v>458</v>
      </c>
      <c r="D303" s="12">
        <v>236425</v>
      </c>
      <c r="E303" s="3" t="s">
        <v>314</v>
      </c>
      <c r="F303" s="29">
        <v>23642503</v>
      </c>
      <c r="G303" s="3" t="s">
        <v>466</v>
      </c>
      <c r="H303" s="3" t="s">
        <v>351</v>
      </c>
      <c r="I303" s="3" t="s">
        <v>436</v>
      </c>
    </row>
    <row r="304" spans="1:9" ht="12" customHeight="1" x14ac:dyDescent="0.25">
      <c r="A304" s="3" t="s">
        <v>363</v>
      </c>
      <c r="B304" s="3" t="s">
        <v>403</v>
      </c>
      <c r="C304" s="3" t="s">
        <v>458</v>
      </c>
      <c r="D304" s="12">
        <v>236425</v>
      </c>
      <c r="E304" s="3" t="s">
        <v>314</v>
      </c>
      <c r="F304" s="29">
        <v>23642504</v>
      </c>
      <c r="G304" s="3" t="s">
        <v>467</v>
      </c>
      <c r="H304" s="3" t="s">
        <v>351</v>
      </c>
      <c r="I304" s="3" t="s">
        <v>436</v>
      </c>
    </row>
    <row r="305" spans="1:9" ht="12" customHeight="1" x14ac:dyDescent="0.25">
      <c r="A305" s="3" t="s">
        <v>363</v>
      </c>
      <c r="B305" s="3" t="s">
        <v>403</v>
      </c>
      <c r="C305" s="3" t="s">
        <v>458</v>
      </c>
      <c r="D305" s="12">
        <v>236425</v>
      </c>
      <c r="E305" s="3" t="s">
        <v>314</v>
      </c>
      <c r="F305" s="29">
        <v>23642505</v>
      </c>
      <c r="G305" s="3" t="s">
        <v>468</v>
      </c>
      <c r="H305" s="3" t="s">
        <v>351</v>
      </c>
      <c r="I305" s="3" t="s">
        <v>436</v>
      </c>
    </row>
    <row r="306" spans="1:9" ht="12" customHeight="1" x14ac:dyDescent="0.25">
      <c r="A306" s="3" t="s">
        <v>363</v>
      </c>
      <c r="B306" s="3" t="s">
        <v>403</v>
      </c>
      <c r="C306" s="3" t="s">
        <v>458</v>
      </c>
      <c r="D306" s="12">
        <v>236425</v>
      </c>
      <c r="E306" s="3" t="s">
        <v>314</v>
      </c>
      <c r="F306" s="29">
        <v>23642506</v>
      </c>
      <c r="G306" s="3" t="s">
        <v>469</v>
      </c>
      <c r="H306" s="3" t="s">
        <v>351</v>
      </c>
      <c r="I306" s="3" t="s">
        <v>436</v>
      </c>
    </row>
    <row r="307" spans="1:9" ht="12" customHeight="1" x14ac:dyDescent="0.25">
      <c r="A307" s="3" t="s">
        <v>363</v>
      </c>
      <c r="B307" s="3" t="s">
        <v>403</v>
      </c>
      <c r="C307" s="3" t="s">
        <v>458</v>
      </c>
      <c r="D307" s="12">
        <v>236425</v>
      </c>
      <c r="E307" s="3" t="s">
        <v>314</v>
      </c>
      <c r="F307" s="29">
        <v>23642507</v>
      </c>
      <c r="G307" s="3" t="s">
        <v>470</v>
      </c>
      <c r="H307" s="3" t="s">
        <v>351</v>
      </c>
      <c r="I307" s="3" t="s">
        <v>436</v>
      </c>
    </row>
    <row r="308" spans="1:9" ht="12" customHeight="1" x14ac:dyDescent="0.25">
      <c r="A308" s="3" t="s">
        <v>363</v>
      </c>
      <c r="B308" s="3" t="s">
        <v>403</v>
      </c>
      <c r="C308" s="3" t="s">
        <v>458</v>
      </c>
      <c r="D308" s="12">
        <v>236425</v>
      </c>
      <c r="E308" s="3" t="s">
        <v>314</v>
      </c>
      <c r="F308" s="29">
        <v>23642508</v>
      </c>
      <c r="G308" s="3" t="s">
        <v>471</v>
      </c>
      <c r="H308" s="3" t="s">
        <v>351</v>
      </c>
      <c r="I308" s="3" t="s">
        <v>436</v>
      </c>
    </row>
    <row r="309" spans="1:9" ht="12" customHeight="1" x14ac:dyDescent="0.25">
      <c r="A309" s="3" t="s">
        <v>363</v>
      </c>
      <c r="B309" s="3" t="s">
        <v>403</v>
      </c>
      <c r="C309" s="3" t="s">
        <v>458</v>
      </c>
      <c r="D309" s="12">
        <v>236425</v>
      </c>
      <c r="E309" s="3" t="s">
        <v>314</v>
      </c>
      <c r="F309" s="29">
        <v>23642509</v>
      </c>
      <c r="G309" s="3" t="s">
        <v>472</v>
      </c>
      <c r="H309" s="3" t="s">
        <v>351</v>
      </c>
      <c r="I309" s="3" t="s">
        <v>436</v>
      </c>
    </row>
    <row r="310" spans="1:9" ht="12" customHeight="1" x14ac:dyDescent="0.25">
      <c r="A310" s="3" t="s">
        <v>363</v>
      </c>
      <c r="B310" s="3" t="s">
        <v>403</v>
      </c>
      <c r="C310" s="3" t="s">
        <v>458</v>
      </c>
      <c r="D310" s="12">
        <v>236425</v>
      </c>
      <c r="E310" s="3" t="s">
        <v>314</v>
      </c>
      <c r="F310" s="29">
        <v>23642510</v>
      </c>
      <c r="G310" s="3" t="s">
        <v>473</v>
      </c>
      <c r="H310" s="3" t="s">
        <v>351</v>
      </c>
      <c r="I310" s="3" t="s">
        <v>436</v>
      </c>
    </row>
    <row r="311" spans="1:9" ht="12" customHeight="1" x14ac:dyDescent="0.25">
      <c r="A311" s="3" t="s">
        <v>363</v>
      </c>
      <c r="B311" s="3" t="s">
        <v>403</v>
      </c>
      <c r="C311" s="3" t="s">
        <v>458</v>
      </c>
      <c r="D311" s="12">
        <v>236425</v>
      </c>
      <c r="E311" s="3" t="s">
        <v>314</v>
      </c>
      <c r="F311" s="29">
        <v>23642511</v>
      </c>
      <c r="G311" s="3" t="s">
        <v>474</v>
      </c>
      <c r="H311" s="3" t="s">
        <v>351</v>
      </c>
      <c r="I311" s="3" t="s">
        <v>436</v>
      </c>
    </row>
    <row r="312" spans="1:9" ht="12" customHeight="1" x14ac:dyDescent="0.25">
      <c r="A312" s="3" t="s">
        <v>363</v>
      </c>
      <c r="B312" s="3" t="s">
        <v>403</v>
      </c>
      <c r="C312" s="3" t="s">
        <v>458</v>
      </c>
      <c r="D312" s="12">
        <v>236430</v>
      </c>
      <c r="E312" s="3" t="s">
        <v>421</v>
      </c>
      <c r="F312" s="29">
        <v>23643001</v>
      </c>
      <c r="G312" s="3" t="s">
        <v>475</v>
      </c>
      <c r="H312" s="3" t="s">
        <v>351</v>
      </c>
      <c r="I312" s="3" t="s">
        <v>436</v>
      </c>
    </row>
    <row r="313" spans="1:9" ht="12" customHeight="1" x14ac:dyDescent="0.25">
      <c r="A313" s="3" t="s">
        <v>363</v>
      </c>
      <c r="B313" s="3" t="s">
        <v>403</v>
      </c>
      <c r="C313" s="3" t="s">
        <v>458</v>
      </c>
      <c r="D313" s="12">
        <v>236430</v>
      </c>
      <c r="E313" s="3" t="s">
        <v>421</v>
      </c>
      <c r="F313" s="29">
        <v>23643002</v>
      </c>
      <c r="G313" s="3" t="s">
        <v>476</v>
      </c>
      <c r="H313" s="3" t="s">
        <v>351</v>
      </c>
      <c r="I313" s="3" t="s">
        <v>436</v>
      </c>
    </row>
    <row r="314" spans="1:9" ht="12" customHeight="1" x14ac:dyDescent="0.25">
      <c r="A314" s="3" t="s">
        <v>363</v>
      </c>
      <c r="B314" s="3" t="s">
        <v>403</v>
      </c>
      <c r="C314" s="3" t="s">
        <v>458</v>
      </c>
      <c r="D314" s="12">
        <v>236435</v>
      </c>
      <c r="E314" s="3" t="s">
        <v>477</v>
      </c>
      <c r="F314" s="29">
        <v>23643501</v>
      </c>
      <c r="G314" s="3" t="s">
        <v>478</v>
      </c>
      <c r="H314" s="3" t="s">
        <v>351</v>
      </c>
      <c r="I314" s="3" t="s">
        <v>436</v>
      </c>
    </row>
    <row r="315" spans="1:9" ht="12" customHeight="1" x14ac:dyDescent="0.25">
      <c r="A315" s="3" t="s">
        <v>363</v>
      </c>
      <c r="B315" s="3" t="s">
        <v>403</v>
      </c>
      <c r="C315" s="3" t="s">
        <v>458</v>
      </c>
      <c r="D315" s="12">
        <v>236435</v>
      </c>
      <c r="E315" s="3" t="s">
        <v>477</v>
      </c>
      <c r="F315" s="29">
        <v>23643502</v>
      </c>
      <c r="G315" s="3" t="s">
        <v>479</v>
      </c>
      <c r="H315" s="3" t="s">
        <v>351</v>
      </c>
      <c r="I315" s="3" t="s">
        <v>436</v>
      </c>
    </row>
    <row r="316" spans="1:9" ht="12" customHeight="1" x14ac:dyDescent="0.25">
      <c r="A316" s="3" t="s">
        <v>363</v>
      </c>
      <c r="B316" s="3" t="s">
        <v>403</v>
      </c>
      <c r="C316" s="3" t="s">
        <v>458</v>
      </c>
      <c r="D316" s="12">
        <v>236440</v>
      </c>
      <c r="E316" s="3" t="s">
        <v>480</v>
      </c>
      <c r="F316" s="29">
        <v>23644001</v>
      </c>
      <c r="G316" s="3" t="s">
        <v>113</v>
      </c>
      <c r="H316" s="3" t="s">
        <v>351</v>
      </c>
      <c r="I316" s="3" t="s">
        <v>436</v>
      </c>
    </row>
    <row r="317" spans="1:9" ht="12" customHeight="1" x14ac:dyDescent="0.25">
      <c r="A317" s="3" t="s">
        <v>363</v>
      </c>
      <c r="B317" s="3" t="s">
        <v>403</v>
      </c>
      <c r="C317" s="3" t="s">
        <v>458</v>
      </c>
      <c r="D317" s="12">
        <v>236440</v>
      </c>
      <c r="E317" s="3" t="s">
        <v>480</v>
      </c>
      <c r="F317" s="29">
        <v>23644002</v>
      </c>
      <c r="G317" s="3" t="s">
        <v>481</v>
      </c>
      <c r="H317" s="3" t="s">
        <v>351</v>
      </c>
      <c r="I317" s="3" t="s">
        <v>436</v>
      </c>
    </row>
    <row r="318" spans="1:9" ht="12" customHeight="1" x14ac:dyDescent="0.25">
      <c r="A318" s="3" t="s">
        <v>363</v>
      </c>
      <c r="B318" s="3" t="s">
        <v>403</v>
      </c>
      <c r="C318" s="3" t="s">
        <v>458</v>
      </c>
      <c r="D318" s="12">
        <v>236440</v>
      </c>
      <c r="E318" s="3" t="s">
        <v>480</v>
      </c>
      <c r="F318" s="29">
        <v>23644003</v>
      </c>
      <c r="G318" s="3" t="s">
        <v>482</v>
      </c>
      <c r="H318" s="3" t="s">
        <v>351</v>
      </c>
      <c r="I318" s="3" t="s">
        <v>436</v>
      </c>
    </row>
    <row r="319" spans="1:9" ht="12" customHeight="1" x14ac:dyDescent="0.25">
      <c r="A319" s="3" t="s">
        <v>363</v>
      </c>
      <c r="B319" s="3" t="s">
        <v>403</v>
      </c>
      <c r="C319" s="3" t="s">
        <v>458</v>
      </c>
      <c r="D319" s="12">
        <v>236440</v>
      </c>
      <c r="E319" s="3" t="s">
        <v>480</v>
      </c>
      <c r="F319" s="29">
        <v>23644004</v>
      </c>
      <c r="G319" s="3" t="s">
        <v>483</v>
      </c>
      <c r="H319" s="3" t="s">
        <v>351</v>
      </c>
      <c r="I319" s="3" t="s">
        <v>436</v>
      </c>
    </row>
    <row r="320" spans="1:9" ht="12" customHeight="1" x14ac:dyDescent="0.25">
      <c r="A320" s="3" t="s">
        <v>363</v>
      </c>
      <c r="B320" s="3" t="s">
        <v>403</v>
      </c>
      <c r="C320" s="3" t="s">
        <v>458</v>
      </c>
      <c r="D320" s="12">
        <v>236450</v>
      </c>
      <c r="E320" s="3" t="s">
        <v>484</v>
      </c>
      <c r="F320" s="29">
        <v>23645001</v>
      </c>
      <c r="G320" s="3" t="s">
        <v>485</v>
      </c>
      <c r="H320" s="3" t="s">
        <v>351</v>
      </c>
      <c r="I320" s="3" t="s">
        <v>436</v>
      </c>
    </row>
    <row r="321" spans="1:9" ht="12" customHeight="1" x14ac:dyDescent="0.25">
      <c r="A321" s="3" t="s">
        <v>363</v>
      </c>
      <c r="B321" s="3" t="s">
        <v>403</v>
      </c>
      <c r="C321" s="3" t="s">
        <v>458</v>
      </c>
      <c r="D321" s="12">
        <v>236470</v>
      </c>
      <c r="E321" s="3" t="s">
        <v>486</v>
      </c>
      <c r="F321" s="29">
        <v>23647001</v>
      </c>
      <c r="G321" s="3" t="s">
        <v>487</v>
      </c>
      <c r="H321" s="3" t="s">
        <v>351</v>
      </c>
      <c r="I321" s="3" t="s">
        <v>436</v>
      </c>
    </row>
    <row r="322" spans="1:9" ht="12" customHeight="1" x14ac:dyDescent="0.25">
      <c r="A322" s="3" t="s">
        <v>363</v>
      </c>
      <c r="B322" s="3" t="s">
        <v>403</v>
      </c>
      <c r="C322" s="3" t="s">
        <v>458</v>
      </c>
      <c r="D322" s="12">
        <v>236470</v>
      </c>
      <c r="E322" s="3" t="s">
        <v>486</v>
      </c>
      <c r="F322" s="29">
        <v>23647002</v>
      </c>
      <c r="G322" s="3" t="s">
        <v>488</v>
      </c>
      <c r="H322" s="3" t="s">
        <v>351</v>
      </c>
      <c r="I322" s="3" t="s">
        <v>436</v>
      </c>
    </row>
    <row r="323" spans="1:9" ht="12" customHeight="1" x14ac:dyDescent="0.25">
      <c r="A323" s="3" t="s">
        <v>363</v>
      </c>
      <c r="B323" s="3" t="s">
        <v>403</v>
      </c>
      <c r="C323" s="3" t="s">
        <v>458</v>
      </c>
      <c r="D323" s="12">
        <v>236475</v>
      </c>
      <c r="E323" s="3" t="s">
        <v>489</v>
      </c>
      <c r="F323" s="29">
        <v>23647501</v>
      </c>
      <c r="G323" s="3" t="s">
        <v>112</v>
      </c>
      <c r="H323" s="3" t="s">
        <v>351</v>
      </c>
      <c r="I323" s="3" t="s">
        <v>436</v>
      </c>
    </row>
    <row r="324" spans="1:9" ht="12" customHeight="1" x14ac:dyDescent="0.25">
      <c r="A324" s="3" t="s">
        <v>363</v>
      </c>
      <c r="B324" s="3" t="s">
        <v>403</v>
      </c>
      <c r="C324" s="3" t="s">
        <v>458</v>
      </c>
      <c r="D324" s="12">
        <v>236499</v>
      </c>
      <c r="E324" s="3" t="s">
        <v>490</v>
      </c>
      <c r="F324" s="29">
        <v>23649901</v>
      </c>
      <c r="G324" s="3" t="s">
        <v>490</v>
      </c>
      <c r="H324" s="3" t="s">
        <v>351</v>
      </c>
      <c r="I324" s="3" t="s">
        <v>436</v>
      </c>
    </row>
    <row r="325" spans="1:9" ht="12" customHeight="1" x14ac:dyDescent="0.25">
      <c r="A325" s="3" t="s">
        <v>363</v>
      </c>
      <c r="B325" s="3" t="s">
        <v>403</v>
      </c>
      <c r="C325" s="3" t="s">
        <v>491</v>
      </c>
      <c r="D325" s="12">
        <v>236505</v>
      </c>
      <c r="E325" s="3" t="s">
        <v>492</v>
      </c>
      <c r="F325" s="29">
        <v>23650501</v>
      </c>
      <c r="G325" s="3" t="s">
        <v>460</v>
      </c>
      <c r="H325" s="3" t="s">
        <v>351</v>
      </c>
      <c r="I325" s="3" t="s">
        <v>436</v>
      </c>
    </row>
    <row r="326" spans="1:9" ht="12" customHeight="1" x14ac:dyDescent="0.25">
      <c r="A326" s="3" t="s">
        <v>363</v>
      </c>
      <c r="B326" s="3" t="s">
        <v>403</v>
      </c>
      <c r="C326" s="3" t="s">
        <v>491</v>
      </c>
      <c r="D326" s="12">
        <v>236510</v>
      </c>
      <c r="E326" s="3" t="s">
        <v>493</v>
      </c>
      <c r="F326" s="29">
        <v>23651001</v>
      </c>
      <c r="G326" s="3" t="s">
        <v>494</v>
      </c>
      <c r="H326" s="3" t="s">
        <v>351</v>
      </c>
      <c r="I326" s="3" t="s">
        <v>436</v>
      </c>
    </row>
    <row r="327" spans="1:9" ht="12" customHeight="1" x14ac:dyDescent="0.25">
      <c r="A327" s="3" t="s">
        <v>363</v>
      </c>
      <c r="B327" s="3" t="s">
        <v>403</v>
      </c>
      <c r="C327" s="3" t="s">
        <v>491</v>
      </c>
      <c r="D327" s="12">
        <v>236515</v>
      </c>
      <c r="E327" s="3" t="s">
        <v>301</v>
      </c>
      <c r="F327" s="29">
        <v>23651501</v>
      </c>
      <c r="G327" s="3" t="s">
        <v>461</v>
      </c>
      <c r="H327" s="3" t="s">
        <v>351</v>
      </c>
      <c r="I327" s="3" t="s">
        <v>436</v>
      </c>
    </row>
    <row r="328" spans="1:9" ht="12" customHeight="1" x14ac:dyDescent="0.25">
      <c r="A328" s="3" t="s">
        <v>363</v>
      </c>
      <c r="B328" s="3" t="s">
        <v>403</v>
      </c>
      <c r="C328" s="3" t="s">
        <v>491</v>
      </c>
      <c r="D328" s="12">
        <v>236515</v>
      </c>
      <c r="E328" s="3" t="s">
        <v>301</v>
      </c>
      <c r="F328" s="29">
        <v>23651502</v>
      </c>
      <c r="G328" s="3" t="s">
        <v>462</v>
      </c>
      <c r="H328" s="3" t="s">
        <v>351</v>
      </c>
      <c r="I328" s="3" t="s">
        <v>436</v>
      </c>
    </row>
    <row r="329" spans="1:9" ht="12" customHeight="1" x14ac:dyDescent="0.25">
      <c r="A329" s="3" t="s">
        <v>363</v>
      </c>
      <c r="B329" s="3" t="s">
        <v>403</v>
      </c>
      <c r="C329" s="3" t="s">
        <v>491</v>
      </c>
      <c r="D329" s="12">
        <v>236525</v>
      </c>
      <c r="E329" s="3" t="s">
        <v>314</v>
      </c>
      <c r="F329" s="29">
        <v>23652501</v>
      </c>
      <c r="G329" s="3" t="s">
        <v>464</v>
      </c>
      <c r="H329" s="3" t="s">
        <v>351</v>
      </c>
      <c r="I329" s="3" t="s">
        <v>436</v>
      </c>
    </row>
    <row r="330" spans="1:9" ht="12" customHeight="1" x14ac:dyDescent="0.25">
      <c r="A330" s="3" t="s">
        <v>363</v>
      </c>
      <c r="B330" s="3" t="s">
        <v>403</v>
      </c>
      <c r="C330" s="3" t="s">
        <v>491</v>
      </c>
      <c r="D330" s="12">
        <v>236525</v>
      </c>
      <c r="E330" s="3" t="s">
        <v>314</v>
      </c>
      <c r="F330" s="29">
        <v>23652502</v>
      </c>
      <c r="G330" s="3" t="s">
        <v>465</v>
      </c>
      <c r="H330" s="3" t="s">
        <v>351</v>
      </c>
      <c r="I330" s="3" t="s">
        <v>436</v>
      </c>
    </row>
    <row r="331" spans="1:9" ht="12" customHeight="1" x14ac:dyDescent="0.25">
      <c r="A331" s="3" t="s">
        <v>363</v>
      </c>
      <c r="B331" s="3" t="s">
        <v>403</v>
      </c>
      <c r="C331" s="3" t="s">
        <v>491</v>
      </c>
      <c r="D331" s="12">
        <v>236525</v>
      </c>
      <c r="E331" s="3" t="s">
        <v>314</v>
      </c>
      <c r="F331" s="29">
        <v>23652503</v>
      </c>
      <c r="G331" s="3" t="s">
        <v>466</v>
      </c>
      <c r="H331" s="3" t="s">
        <v>351</v>
      </c>
      <c r="I331" s="3" t="s">
        <v>436</v>
      </c>
    </row>
    <row r="332" spans="1:9" ht="12" customHeight="1" x14ac:dyDescent="0.25">
      <c r="A332" s="3" t="s">
        <v>363</v>
      </c>
      <c r="B332" s="3" t="s">
        <v>403</v>
      </c>
      <c r="C332" s="3" t="s">
        <v>491</v>
      </c>
      <c r="D332" s="12">
        <v>236525</v>
      </c>
      <c r="E332" s="3" t="s">
        <v>314</v>
      </c>
      <c r="F332" s="29">
        <v>23652504</v>
      </c>
      <c r="G332" s="3" t="s">
        <v>467</v>
      </c>
      <c r="H332" s="3" t="s">
        <v>351</v>
      </c>
      <c r="I332" s="3" t="s">
        <v>436</v>
      </c>
    </row>
    <row r="333" spans="1:9" ht="12" customHeight="1" x14ac:dyDescent="0.25">
      <c r="A333" s="3" t="s">
        <v>363</v>
      </c>
      <c r="B333" s="3" t="s">
        <v>403</v>
      </c>
      <c r="C333" s="3" t="s">
        <v>491</v>
      </c>
      <c r="D333" s="12">
        <v>236525</v>
      </c>
      <c r="E333" s="3" t="s">
        <v>314</v>
      </c>
      <c r="F333" s="29">
        <v>23652505</v>
      </c>
      <c r="G333" s="3" t="s">
        <v>468</v>
      </c>
      <c r="H333" s="3" t="s">
        <v>351</v>
      </c>
      <c r="I333" s="3" t="s">
        <v>436</v>
      </c>
    </row>
    <row r="334" spans="1:9" ht="12" customHeight="1" x14ac:dyDescent="0.25">
      <c r="A334" s="3" t="s">
        <v>363</v>
      </c>
      <c r="B334" s="3" t="s">
        <v>403</v>
      </c>
      <c r="C334" s="3" t="s">
        <v>491</v>
      </c>
      <c r="D334" s="12">
        <v>236525</v>
      </c>
      <c r="E334" s="3" t="s">
        <v>314</v>
      </c>
      <c r="F334" s="29">
        <v>23652506</v>
      </c>
      <c r="G334" s="3" t="s">
        <v>469</v>
      </c>
      <c r="H334" s="3" t="s">
        <v>351</v>
      </c>
      <c r="I334" s="3" t="s">
        <v>436</v>
      </c>
    </row>
    <row r="335" spans="1:9" ht="12" customHeight="1" x14ac:dyDescent="0.25">
      <c r="A335" s="3" t="s">
        <v>363</v>
      </c>
      <c r="B335" s="3" t="s">
        <v>403</v>
      </c>
      <c r="C335" s="3" t="s">
        <v>491</v>
      </c>
      <c r="D335" s="12">
        <v>236525</v>
      </c>
      <c r="E335" s="3" t="s">
        <v>314</v>
      </c>
      <c r="F335" s="29">
        <v>23652507</v>
      </c>
      <c r="G335" s="3" t="s">
        <v>470</v>
      </c>
      <c r="H335" s="3" t="s">
        <v>351</v>
      </c>
      <c r="I335" s="3" t="s">
        <v>436</v>
      </c>
    </row>
    <row r="336" spans="1:9" ht="12" customHeight="1" x14ac:dyDescent="0.25">
      <c r="A336" s="3" t="s">
        <v>363</v>
      </c>
      <c r="B336" s="3" t="s">
        <v>403</v>
      </c>
      <c r="C336" s="3" t="s">
        <v>491</v>
      </c>
      <c r="D336" s="12">
        <v>236525</v>
      </c>
      <c r="E336" s="3" t="s">
        <v>314</v>
      </c>
      <c r="F336" s="29">
        <v>23652508</v>
      </c>
      <c r="G336" s="3" t="s">
        <v>471</v>
      </c>
      <c r="H336" s="3" t="s">
        <v>351</v>
      </c>
      <c r="I336" s="3" t="s">
        <v>436</v>
      </c>
    </row>
    <row r="337" spans="1:9" ht="12" customHeight="1" x14ac:dyDescent="0.25">
      <c r="A337" s="3" t="s">
        <v>363</v>
      </c>
      <c r="B337" s="3" t="s">
        <v>403</v>
      </c>
      <c r="C337" s="3" t="s">
        <v>491</v>
      </c>
      <c r="D337" s="12">
        <v>236525</v>
      </c>
      <c r="E337" s="3" t="s">
        <v>314</v>
      </c>
      <c r="F337" s="29">
        <v>23652509</v>
      </c>
      <c r="G337" s="3" t="s">
        <v>472</v>
      </c>
      <c r="H337" s="3" t="s">
        <v>351</v>
      </c>
      <c r="I337" s="3" t="s">
        <v>436</v>
      </c>
    </row>
    <row r="338" spans="1:9" ht="12" customHeight="1" x14ac:dyDescent="0.25">
      <c r="A338" s="3" t="s">
        <v>363</v>
      </c>
      <c r="B338" s="3" t="s">
        <v>403</v>
      </c>
      <c r="C338" s="3" t="s">
        <v>491</v>
      </c>
      <c r="D338" s="12">
        <v>236525</v>
      </c>
      <c r="E338" s="3" t="s">
        <v>314</v>
      </c>
      <c r="F338" s="29">
        <v>23652510</v>
      </c>
      <c r="G338" s="3" t="s">
        <v>495</v>
      </c>
      <c r="H338" s="3" t="s">
        <v>351</v>
      </c>
      <c r="I338" s="3" t="s">
        <v>436</v>
      </c>
    </row>
    <row r="339" spans="1:9" ht="12" customHeight="1" x14ac:dyDescent="0.25">
      <c r="A339" s="3" t="s">
        <v>363</v>
      </c>
      <c r="B339" s="3" t="s">
        <v>403</v>
      </c>
      <c r="C339" s="3" t="s">
        <v>491</v>
      </c>
      <c r="D339" s="12">
        <v>236530</v>
      </c>
      <c r="E339" s="3" t="s">
        <v>421</v>
      </c>
      <c r="F339" s="29">
        <v>23653001</v>
      </c>
      <c r="G339" s="3" t="s">
        <v>475</v>
      </c>
      <c r="H339" s="3" t="s">
        <v>351</v>
      </c>
      <c r="I339" s="3" t="s">
        <v>436</v>
      </c>
    </row>
    <row r="340" spans="1:9" ht="12" customHeight="1" x14ac:dyDescent="0.25">
      <c r="A340" s="3" t="s">
        <v>363</v>
      </c>
      <c r="B340" s="3" t="s">
        <v>403</v>
      </c>
      <c r="C340" s="3" t="s">
        <v>491</v>
      </c>
      <c r="D340" s="12">
        <v>236530</v>
      </c>
      <c r="E340" s="3" t="s">
        <v>421</v>
      </c>
      <c r="F340" s="29">
        <v>23653002</v>
      </c>
      <c r="G340" s="3" t="s">
        <v>476</v>
      </c>
      <c r="H340" s="3" t="s">
        <v>351</v>
      </c>
      <c r="I340" s="3" t="s">
        <v>436</v>
      </c>
    </row>
    <row r="341" spans="1:9" ht="12" customHeight="1" x14ac:dyDescent="0.25">
      <c r="A341" s="3" t="s">
        <v>363</v>
      </c>
      <c r="B341" s="3" t="s">
        <v>403</v>
      </c>
      <c r="C341" s="3" t="s">
        <v>491</v>
      </c>
      <c r="D341" s="12">
        <v>236535</v>
      </c>
      <c r="E341" s="3" t="s">
        <v>477</v>
      </c>
      <c r="F341" s="29">
        <v>23653501</v>
      </c>
      <c r="G341" s="3" t="s">
        <v>496</v>
      </c>
      <c r="H341" s="3" t="s">
        <v>351</v>
      </c>
      <c r="I341" s="3" t="s">
        <v>436</v>
      </c>
    </row>
    <row r="342" spans="1:9" ht="12" customHeight="1" x14ac:dyDescent="0.25">
      <c r="A342" s="3" t="s">
        <v>363</v>
      </c>
      <c r="B342" s="3" t="s">
        <v>403</v>
      </c>
      <c r="C342" s="3" t="s">
        <v>491</v>
      </c>
      <c r="D342" s="12">
        <v>236540</v>
      </c>
      <c r="E342" s="3" t="s">
        <v>486</v>
      </c>
      <c r="F342" s="29">
        <v>23654001</v>
      </c>
      <c r="G342" s="3" t="s">
        <v>113</v>
      </c>
      <c r="H342" s="3" t="s">
        <v>351</v>
      </c>
      <c r="I342" s="3" t="s">
        <v>436</v>
      </c>
    </row>
    <row r="343" spans="1:9" ht="12" customHeight="1" x14ac:dyDescent="0.25">
      <c r="A343" s="3" t="s">
        <v>363</v>
      </c>
      <c r="B343" s="3" t="s">
        <v>403</v>
      </c>
      <c r="C343" s="3" t="s">
        <v>491</v>
      </c>
      <c r="D343" s="12">
        <v>236540</v>
      </c>
      <c r="E343" s="3" t="s">
        <v>486</v>
      </c>
      <c r="F343" s="29">
        <v>23654002</v>
      </c>
      <c r="G343" s="3" t="s">
        <v>481</v>
      </c>
      <c r="H343" s="3" t="s">
        <v>351</v>
      </c>
      <c r="I343" s="3" t="s">
        <v>436</v>
      </c>
    </row>
    <row r="344" spans="1:9" ht="12" customHeight="1" x14ac:dyDescent="0.25">
      <c r="A344" s="3" t="s">
        <v>363</v>
      </c>
      <c r="B344" s="3" t="s">
        <v>403</v>
      </c>
      <c r="C344" s="3" t="s">
        <v>491</v>
      </c>
      <c r="D344" s="12">
        <v>236540</v>
      </c>
      <c r="E344" s="3" t="s">
        <v>486</v>
      </c>
      <c r="F344" s="29">
        <v>23654003</v>
      </c>
      <c r="G344" s="3" t="s">
        <v>482</v>
      </c>
      <c r="H344" s="3" t="s">
        <v>351</v>
      </c>
      <c r="I344" s="3" t="s">
        <v>436</v>
      </c>
    </row>
    <row r="345" spans="1:9" ht="12" customHeight="1" x14ac:dyDescent="0.25">
      <c r="A345" s="3" t="s">
        <v>363</v>
      </c>
      <c r="B345" s="3" t="s">
        <v>403</v>
      </c>
      <c r="C345" s="3" t="s">
        <v>491</v>
      </c>
      <c r="D345" s="12">
        <v>236550</v>
      </c>
      <c r="E345" s="3" t="s">
        <v>484</v>
      </c>
      <c r="F345" s="29">
        <v>23655001</v>
      </c>
      <c r="G345" s="3" t="s">
        <v>485</v>
      </c>
      <c r="H345" s="3" t="s">
        <v>351</v>
      </c>
      <c r="I345" s="3" t="s">
        <v>436</v>
      </c>
    </row>
    <row r="346" spans="1:9" ht="12" customHeight="1" x14ac:dyDescent="0.25">
      <c r="A346" s="3" t="s">
        <v>363</v>
      </c>
      <c r="B346" s="3" t="s">
        <v>403</v>
      </c>
      <c r="C346" s="3" t="s">
        <v>491</v>
      </c>
      <c r="D346" s="12">
        <v>236570</v>
      </c>
      <c r="E346" s="3" t="s">
        <v>122</v>
      </c>
      <c r="F346" s="29">
        <v>23657001</v>
      </c>
      <c r="G346" s="3" t="s">
        <v>487</v>
      </c>
      <c r="H346" s="3" t="s">
        <v>351</v>
      </c>
      <c r="I346" s="3" t="s">
        <v>436</v>
      </c>
    </row>
    <row r="347" spans="1:9" ht="12" customHeight="1" x14ac:dyDescent="0.25">
      <c r="A347" s="3" t="s">
        <v>363</v>
      </c>
      <c r="B347" s="3" t="s">
        <v>403</v>
      </c>
      <c r="C347" s="3" t="s">
        <v>491</v>
      </c>
      <c r="D347" s="12">
        <v>236575</v>
      </c>
      <c r="E347" s="3" t="s">
        <v>489</v>
      </c>
      <c r="F347" s="29">
        <v>23657501</v>
      </c>
      <c r="G347" s="3" t="s">
        <v>112</v>
      </c>
      <c r="H347" s="3" t="s">
        <v>351</v>
      </c>
      <c r="I347" s="3" t="s">
        <v>436</v>
      </c>
    </row>
    <row r="348" spans="1:9" ht="12" customHeight="1" x14ac:dyDescent="0.25">
      <c r="A348" s="3" t="s">
        <v>363</v>
      </c>
      <c r="B348" s="3" t="s">
        <v>403</v>
      </c>
      <c r="C348" s="3" t="s">
        <v>491</v>
      </c>
      <c r="D348" s="12">
        <v>236575</v>
      </c>
      <c r="E348" s="3" t="s">
        <v>489</v>
      </c>
      <c r="F348" s="29">
        <v>23657502</v>
      </c>
      <c r="G348" s="3" t="s">
        <v>121</v>
      </c>
      <c r="H348" s="3" t="s">
        <v>351</v>
      </c>
      <c r="I348" s="3" t="s">
        <v>436</v>
      </c>
    </row>
    <row r="349" spans="1:9" ht="12" customHeight="1" x14ac:dyDescent="0.25">
      <c r="A349" s="3" t="s">
        <v>363</v>
      </c>
      <c r="B349" s="3" t="s">
        <v>403</v>
      </c>
      <c r="C349" s="3" t="s">
        <v>497</v>
      </c>
      <c r="D349" s="12">
        <v>236601</v>
      </c>
      <c r="E349" s="3" t="s">
        <v>498</v>
      </c>
      <c r="F349" s="29">
        <v>23660101</v>
      </c>
      <c r="G349" s="3" t="s">
        <v>499</v>
      </c>
      <c r="H349" s="3" t="s">
        <v>351</v>
      </c>
      <c r="I349" s="3" t="s">
        <v>436</v>
      </c>
    </row>
    <row r="350" spans="1:9" ht="12" customHeight="1" x14ac:dyDescent="0.25">
      <c r="A350" s="3" t="s">
        <v>363</v>
      </c>
      <c r="B350" s="3" t="s">
        <v>403</v>
      </c>
      <c r="C350" s="3" t="s">
        <v>497</v>
      </c>
      <c r="D350" s="12">
        <v>236601</v>
      </c>
      <c r="E350" s="3" t="s">
        <v>498</v>
      </c>
      <c r="F350" s="29">
        <v>23660102</v>
      </c>
      <c r="G350" s="3" t="s">
        <v>500</v>
      </c>
      <c r="H350" s="3" t="s">
        <v>351</v>
      </c>
      <c r="I350" s="3" t="s">
        <v>436</v>
      </c>
    </row>
    <row r="351" spans="1:9" ht="12" customHeight="1" x14ac:dyDescent="0.25">
      <c r="A351" s="3" t="s">
        <v>363</v>
      </c>
      <c r="B351" s="3" t="s">
        <v>403</v>
      </c>
      <c r="C351" s="3" t="s">
        <v>497</v>
      </c>
      <c r="D351" s="12">
        <v>236699</v>
      </c>
      <c r="E351" s="3" t="s">
        <v>501</v>
      </c>
      <c r="F351" s="29">
        <v>23669901</v>
      </c>
      <c r="G351" s="3" t="s">
        <v>501</v>
      </c>
      <c r="H351" s="3" t="s">
        <v>351</v>
      </c>
      <c r="I351" s="3" t="s">
        <v>436</v>
      </c>
    </row>
    <row r="352" spans="1:9" ht="12" customHeight="1" x14ac:dyDescent="0.25">
      <c r="A352" s="3" t="s">
        <v>363</v>
      </c>
      <c r="B352" s="3" t="s">
        <v>403</v>
      </c>
      <c r="C352" s="3" t="s">
        <v>502</v>
      </c>
      <c r="D352" s="12">
        <v>236701</v>
      </c>
      <c r="E352" s="3" t="s">
        <v>503</v>
      </c>
      <c r="F352" s="29">
        <v>23670101</v>
      </c>
      <c r="G352" s="3" t="s">
        <v>499</v>
      </c>
      <c r="H352" s="3" t="s">
        <v>351</v>
      </c>
      <c r="I352" s="3" t="s">
        <v>436</v>
      </c>
    </row>
    <row r="353" spans="1:9" ht="12" customHeight="1" x14ac:dyDescent="0.25">
      <c r="A353" s="3" t="s">
        <v>363</v>
      </c>
      <c r="B353" s="3" t="s">
        <v>403</v>
      </c>
      <c r="C353" s="3" t="s">
        <v>502</v>
      </c>
      <c r="D353" s="12">
        <v>236701</v>
      </c>
      <c r="E353" s="3" t="s">
        <v>503</v>
      </c>
      <c r="F353" s="29">
        <v>23670102</v>
      </c>
      <c r="G353" s="3" t="s">
        <v>500</v>
      </c>
      <c r="H353" s="3" t="s">
        <v>351</v>
      </c>
      <c r="I353" s="3" t="s">
        <v>436</v>
      </c>
    </row>
    <row r="354" spans="1:9" ht="12" customHeight="1" x14ac:dyDescent="0.25">
      <c r="A354" s="3" t="s">
        <v>363</v>
      </c>
      <c r="B354" s="3" t="s">
        <v>403</v>
      </c>
      <c r="C354" s="3" t="s">
        <v>504</v>
      </c>
      <c r="D354" s="12">
        <v>236801</v>
      </c>
      <c r="E354" s="3" t="s">
        <v>505</v>
      </c>
      <c r="F354" s="29">
        <v>23680101</v>
      </c>
      <c r="G354" s="3" t="s">
        <v>125</v>
      </c>
      <c r="H354" s="3" t="s">
        <v>351</v>
      </c>
      <c r="I354" s="3" t="s">
        <v>436</v>
      </c>
    </row>
    <row r="355" spans="1:9" ht="12" customHeight="1" x14ac:dyDescent="0.25">
      <c r="A355" s="3" t="s">
        <v>363</v>
      </c>
      <c r="B355" s="3" t="s">
        <v>403</v>
      </c>
      <c r="C355" s="3" t="s">
        <v>504</v>
      </c>
      <c r="D355" s="12">
        <v>236801</v>
      </c>
      <c r="E355" s="3" t="s">
        <v>505</v>
      </c>
      <c r="F355" s="29">
        <v>23680102</v>
      </c>
      <c r="G355" s="3" t="s">
        <v>506</v>
      </c>
      <c r="H355" s="3" t="s">
        <v>351</v>
      </c>
      <c r="I355" s="3" t="s">
        <v>436</v>
      </c>
    </row>
    <row r="356" spans="1:9" ht="12" customHeight="1" x14ac:dyDescent="0.25">
      <c r="A356" s="3" t="s">
        <v>363</v>
      </c>
      <c r="B356" s="3" t="s">
        <v>403</v>
      </c>
      <c r="C356" s="3" t="s">
        <v>504</v>
      </c>
      <c r="D356" s="12">
        <v>236801</v>
      </c>
      <c r="E356" s="3" t="s">
        <v>505</v>
      </c>
      <c r="F356" s="29">
        <v>23680103</v>
      </c>
      <c r="G356" s="3" t="s">
        <v>127</v>
      </c>
      <c r="H356" s="3" t="s">
        <v>351</v>
      </c>
      <c r="I356" s="3" t="s">
        <v>436</v>
      </c>
    </row>
    <row r="357" spans="1:9" ht="12" customHeight="1" x14ac:dyDescent="0.25">
      <c r="A357" s="3" t="s">
        <v>363</v>
      </c>
      <c r="B357" s="3" t="s">
        <v>403</v>
      </c>
      <c r="C357" s="3" t="s">
        <v>504</v>
      </c>
      <c r="D357" s="12">
        <v>236801</v>
      </c>
      <c r="E357" s="3" t="s">
        <v>505</v>
      </c>
      <c r="F357" s="29">
        <v>23680104</v>
      </c>
      <c r="G357" s="3" t="s">
        <v>126</v>
      </c>
      <c r="H357" s="3" t="s">
        <v>351</v>
      </c>
      <c r="I357" s="3" t="s">
        <v>436</v>
      </c>
    </row>
    <row r="358" spans="1:9" ht="12" customHeight="1" x14ac:dyDescent="0.25">
      <c r="A358" s="3" t="s">
        <v>363</v>
      </c>
      <c r="B358" s="3" t="s">
        <v>403</v>
      </c>
      <c r="C358" s="3" t="s">
        <v>504</v>
      </c>
      <c r="D358" s="12">
        <v>236801</v>
      </c>
      <c r="E358" s="3" t="s">
        <v>505</v>
      </c>
      <c r="F358" s="29">
        <v>23680105</v>
      </c>
      <c r="G358" s="3" t="s">
        <v>507</v>
      </c>
      <c r="H358" s="3" t="s">
        <v>351</v>
      </c>
      <c r="I358" s="3" t="s">
        <v>436</v>
      </c>
    </row>
    <row r="359" spans="1:9" ht="12" customHeight="1" x14ac:dyDescent="0.25">
      <c r="A359" s="3" t="s">
        <v>363</v>
      </c>
      <c r="B359" s="3" t="s">
        <v>403</v>
      </c>
      <c r="C359" s="3" t="s">
        <v>504</v>
      </c>
      <c r="D359" s="12">
        <v>236803</v>
      </c>
      <c r="E359" s="3" t="s">
        <v>508</v>
      </c>
      <c r="F359" s="29">
        <v>23680106</v>
      </c>
      <c r="G359" s="3" t="s">
        <v>509</v>
      </c>
      <c r="H359" s="3" t="s">
        <v>351</v>
      </c>
      <c r="I359" s="3" t="s">
        <v>436</v>
      </c>
    </row>
    <row r="360" spans="1:9" ht="12" customHeight="1" x14ac:dyDescent="0.25">
      <c r="A360" s="3" t="s">
        <v>363</v>
      </c>
      <c r="B360" s="3" t="s">
        <v>403</v>
      </c>
      <c r="C360" s="3" t="s">
        <v>504</v>
      </c>
      <c r="D360" s="12">
        <v>236803</v>
      </c>
      <c r="E360" s="3" t="s">
        <v>508</v>
      </c>
      <c r="F360" s="29">
        <v>23680107</v>
      </c>
      <c r="G360" s="3" t="s">
        <v>510</v>
      </c>
      <c r="H360" s="3" t="s">
        <v>351</v>
      </c>
      <c r="I360" s="3" t="s">
        <v>436</v>
      </c>
    </row>
    <row r="361" spans="1:9" ht="12" customHeight="1" x14ac:dyDescent="0.25">
      <c r="A361" s="3" t="s">
        <v>363</v>
      </c>
      <c r="B361" s="3" t="s">
        <v>403</v>
      </c>
      <c r="C361" s="3" t="s">
        <v>504</v>
      </c>
      <c r="D361" s="12">
        <v>236801</v>
      </c>
      <c r="E361" s="3" t="s">
        <v>505</v>
      </c>
      <c r="F361" s="29">
        <v>23680108</v>
      </c>
      <c r="G361" s="3" t="s">
        <v>511</v>
      </c>
      <c r="H361" s="3" t="s">
        <v>351</v>
      </c>
      <c r="I361" s="3" t="s">
        <v>436</v>
      </c>
    </row>
    <row r="362" spans="1:9" ht="12" customHeight="1" x14ac:dyDescent="0.25">
      <c r="A362" s="3" t="s">
        <v>363</v>
      </c>
      <c r="B362" s="3" t="s">
        <v>403</v>
      </c>
      <c r="C362" s="3" t="s">
        <v>504</v>
      </c>
      <c r="D362" s="12">
        <v>236801</v>
      </c>
      <c r="E362" s="3" t="s">
        <v>505</v>
      </c>
      <c r="F362" s="29">
        <v>23680109</v>
      </c>
      <c r="G362" s="3" t="s">
        <v>512</v>
      </c>
      <c r="H362" s="3" t="s">
        <v>351</v>
      </c>
      <c r="I362" s="3" t="s">
        <v>436</v>
      </c>
    </row>
    <row r="363" spans="1:9" ht="12" customHeight="1" x14ac:dyDescent="0.25">
      <c r="A363" s="3" t="s">
        <v>363</v>
      </c>
      <c r="B363" s="3" t="s">
        <v>403</v>
      </c>
      <c r="C363" s="3" t="s">
        <v>504</v>
      </c>
      <c r="D363" s="12">
        <v>236801</v>
      </c>
      <c r="E363" s="3" t="s">
        <v>505</v>
      </c>
      <c r="F363" s="29">
        <v>23680110</v>
      </c>
      <c r="G363" s="3" t="s">
        <v>513</v>
      </c>
      <c r="H363" s="3" t="s">
        <v>351</v>
      </c>
      <c r="I363" s="3" t="s">
        <v>436</v>
      </c>
    </row>
    <row r="364" spans="1:9" ht="12" customHeight="1" x14ac:dyDescent="0.25">
      <c r="A364" s="3" t="s">
        <v>363</v>
      </c>
      <c r="B364" s="3" t="s">
        <v>403</v>
      </c>
      <c r="C364" s="3" t="s">
        <v>504</v>
      </c>
      <c r="D364" s="12">
        <v>236802</v>
      </c>
      <c r="E364" s="3" t="s">
        <v>514</v>
      </c>
      <c r="F364" s="29">
        <v>23680204</v>
      </c>
      <c r="G364" s="3" t="s">
        <v>515</v>
      </c>
      <c r="H364" s="3" t="s">
        <v>351</v>
      </c>
      <c r="I364" s="3" t="s">
        <v>436</v>
      </c>
    </row>
    <row r="365" spans="1:9" ht="12" customHeight="1" x14ac:dyDescent="0.25">
      <c r="A365" s="3" t="s">
        <v>363</v>
      </c>
      <c r="B365" s="3" t="s">
        <v>403</v>
      </c>
      <c r="C365" s="3" t="s">
        <v>504</v>
      </c>
      <c r="D365" s="12">
        <v>236815</v>
      </c>
      <c r="E365" s="3" t="s">
        <v>516</v>
      </c>
      <c r="F365" s="29">
        <v>23681501</v>
      </c>
      <c r="G365" s="3" t="s">
        <v>516</v>
      </c>
      <c r="H365" s="3" t="s">
        <v>351</v>
      </c>
      <c r="I365" s="3" t="s">
        <v>436</v>
      </c>
    </row>
    <row r="366" spans="1:9" ht="12" customHeight="1" x14ac:dyDescent="0.25">
      <c r="A366" s="3" t="s">
        <v>363</v>
      </c>
      <c r="B366" s="3" t="s">
        <v>403</v>
      </c>
      <c r="C366" s="3" t="s">
        <v>517</v>
      </c>
      <c r="D366" s="12">
        <v>236901</v>
      </c>
      <c r="E366" s="3" t="s">
        <v>518</v>
      </c>
      <c r="F366" s="29">
        <v>23690101</v>
      </c>
      <c r="G366" s="3" t="s">
        <v>125</v>
      </c>
      <c r="H366" s="3" t="s">
        <v>351</v>
      </c>
      <c r="I366" s="3" t="s">
        <v>436</v>
      </c>
    </row>
    <row r="367" spans="1:9" ht="12" customHeight="1" x14ac:dyDescent="0.25">
      <c r="A367" s="3" t="s">
        <v>363</v>
      </c>
      <c r="B367" s="3" t="s">
        <v>403</v>
      </c>
      <c r="C367" s="3" t="s">
        <v>517</v>
      </c>
      <c r="D367" s="12">
        <v>236901</v>
      </c>
      <c r="E367" s="3" t="s">
        <v>518</v>
      </c>
      <c r="F367" s="29">
        <v>23690102</v>
      </c>
      <c r="G367" s="3" t="s">
        <v>506</v>
      </c>
      <c r="H367" s="3" t="s">
        <v>351</v>
      </c>
      <c r="I367" s="3" t="s">
        <v>436</v>
      </c>
    </row>
    <row r="368" spans="1:9" ht="12" customHeight="1" x14ac:dyDescent="0.25">
      <c r="A368" s="3" t="s">
        <v>363</v>
      </c>
      <c r="B368" s="3" t="s">
        <v>403</v>
      </c>
      <c r="C368" s="3" t="s">
        <v>517</v>
      </c>
      <c r="D368" s="12">
        <v>236901</v>
      </c>
      <c r="E368" s="3" t="s">
        <v>518</v>
      </c>
      <c r="F368" s="29">
        <v>23690103</v>
      </c>
      <c r="G368" s="3" t="s">
        <v>127</v>
      </c>
      <c r="H368" s="3" t="s">
        <v>351</v>
      </c>
      <c r="I368" s="3" t="s">
        <v>436</v>
      </c>
    </row>
    <row r="369" spans="1:9" ht="12" customHeight="1" x14ac:dyDescent="0.25">
      <c r="A369" s="3" t="s">
        <v>363</v>
      </c>
      <c r="B369" s="3" t="s">
        <v>403</v>
      </c>
      <c r="C369" s="3" t="s">
        <v>517</v>
      </c>
      <c r="D369" s="12">
        <v>236901</v>
      </c>
      <c r="E369" s="3" t="s">
        <v>518</v>
      </c>
      <c r="F369" s="29">
        <v>23690104</v>
      </c>
      <c r="G369" s="3" t="s">
        <v>126</v>
      </c>
      <c r="H369" s="3" t="s">
        <v>351</v>
      </c>
      <c r="I369" s="3" t="s">
        <v>436</v>
      </c>
    </row>
    <row r="370" spans="1:9" ht="12" customHeight="1" x14ac:dyDescent="0.25">
      <c r="A370" s="3" t="s">
        <v>363</v>
      </c>
      <c r="B370" s="3" t="s">
        <v>403</v>
      </c>
      <c r="C370" s="3" t="s">
        <v>517</v>
      </c>
      <c r="D370" s="12">
        <v>236901</v>
      </c>
      <c r="E370" s="3" t="s">
        <v>518</v>
      </c>
      <c r="F370" s="29">
        <v>23690105</v>
      </c>
      <c r="G370" s="3" t="s">
        <v>507</v>
      </c>
      <c r="H370" s="3" t="s">
        <v>351</v>
      </c>
      <c r="I370" s="3" t="s">
        <v>436</v>
      </c>
    </row>
    <row r="371" spans="1:9" ht="12" customHeight="1" x14ac:dyDescent="0.25">
      <c r="A371" s="3" t="s">
        <v>363</v>
      </c>
      <c r="B371" s="3" t="s">
        <v>403</v>
      </c>
      <c r="C371" s="3" t="s">
        <v>517</v>
      </c>
      <c r="D371" s="12">
        <v>236901</v>
      </c>
      <c r="E371" s="3" t="s">
        <v>518</v>
      </c>
      <c r="F371" s="29">
        <v>23690106</v>
      </c>
      <c r="G371" s="3" t="s">
        <v>509</v>
      </c>
      <c r="H371" s="3" t="s">
        <v>351</v>
      </c>
      <c r="I371" s="3" t="s">
        <v>436</v>
      </c>
    </row>
    <row r="372" spans="1:9" ht="12" customHeight="1" x14ac:dyDescent="0.25">
      <c r="A372" s="3" t="s">
        <v>363</v>
      </c>
      <c r="B372" s="3" t="s">
        <v>403</v>
      </c>
      <c r="C372" s="3" t="s">
        <v>517</v>
      </c>
      <c r="D372" s="12">
        <v>236901</v>
      </c>
      <c r="E372" s="3" t="s">
        <v>518</v>
      </c>
      <c r="F372" s="29">
        <v>23690107</v>
      </c>
      <c r="G372" s="3" t="s">
        <v>510</v>
      </c>
      <c r="H372" s="3" t="s">
        <v>351</v>
      </c>
      <c r="I372" s="3" t="s">
        <v>436</v>
      </c>
    </row>
    <row r="373" spans="1:9" ht="12" customHeight="1" x14ac:dyDescent="0.25">
      <c r="A373" s="3" t="s">
        <v>363</v>
      </c>
      <c r="B373" s="3" t="s">
        <v>403</v>
      </c>
      <c r="C373" s="3" t="s">
        <v>517</v>
      </c>
      <c r="D373" s="12">
        <v>236901</v>
      </c>
      <c r="E373" s="3" t="s">
        <v>518</v>
      </c>
      <c r="F373" s="29">
        <v>23690108</v>
      </c>
      <c r="G373" s="3" t="s">
        <v>511</v>
      </c>
      <c r="H373" s="3" t="s">
        <v>351</v>
      </c>
      <c r="I373" s="3" t="s">
        <v>436</v>
      </c>
    </row>
    <row r="374" spans="1:9" ht="12" customHeight="1" x14ac:dyDescent="0.25">
      <c r="A374" s="3" t="s">
        <v>363</v>
      </c>
      <c r="B374" s="3" t="s">
        <v>403</v>
      </c>
      <c r="C374" s="3" t="s">
        <v>517</v>
      </c>
      <c r="D374" s="12">
        <v>236901</v>
      </c>
      <c r="E374" s="3" t="s">
        <v>518</v>
      </c>
      <c r="F374" s="29">
        <v>23690109</v>
      </c>
      <c r="G374" s="3" t="s">
        <v>512</v>
      </c>
      <c r="H374" s="3" t="s">
        <v>351</v>
      </c>
      <c r="I374" s="3" t="s">
        <v>436</v>
      </c>
    </row>
    <row r="375" spans="1:9" ht="12" customHeight="1" x14ac:dyDescent="0.25">
      <c r="A375" s="3" t="s">
        <v>363</v>
      </c>
      <c r="B375" s="3" t="s">
        <v>403</v>
      </c>
      <c r="C375" s="3" t="s">
        <v>517</v>
      </c>
      <c r="D375" s="12">
        <v>236901</v>
      </c>
      <c r="E375" s="3" t="s">
        <v>518</v>
      </c>
      <c r="F375" s="29">
        <v>23690110</v>
      </c>
      <c r="G375" s="3" t="s">
        <v>513</v>
      </c>
      <c r="H375" s="3" t="s">
        <v>351</v>
      </c>
      <c r="I375" s="3" t="s">
        <v>436</v>
      </c>
    </row>
    <row r="376" spans="1:9" ht="12" customHeight="1" x14ac:dyDescent="0.25">
      <c r="A376" s="3" t="s">
        <v>363</v>
      </c>
      <c r="B376" s="3" t="s">
        <v>403</v>
      </c>
      <c r="C376" s="3" t="s">
        <v>517</v>
      </c>
      <c r="D376" s="12">
        <v>236901</v>
      </c>
      <c r="E376" s="3" t="s">
        <v>518</v>
      </c>
      <c r="F376" s="29">
        <v>23690111</v>
      </c>
      <c r="G376" s="3" t="s">
        <v>519</v>
      </c>
      <c r="H376" s="3" t="s">
        <v>351</v>
      </c>
      <c r="I376" s="3" t="s">
        <v>436</v>
      </c>
    </row>
    <row r="377" spans="1:9" ht="12" customHeight="1" x14ac:dyDescent="0.25">
      <c r="A377" s="3" t="s">
        <v>363</v>
      </c>
      <c r="B377" s="3" t="s">
        <v>403</v>
      </c>
      <c r="C377" s="3" t="s">
        <v>517</v>
      </c>
      <c r="D377" s="12">
        <v>236902</v>
      </c>
      <c r="E377" s="3" t="s">
        <v>518</v>
      </c>
      <c r="F377" s="29">
        <v>23690204</v>
      </c>
      <c r="G377" s="3" t="s">
        <v>515</v>
      </c>
      <c r="H377" s="3" t="s">
        <v>351</v>
      </c>
      <c r="I377" s="3" t="s">
        <v>436</v>
      </c>
    </row>
    <row r="378" spans="1:9" ht="12" customHeight="1" x14ac:dyDescent="0.25">
      <c r="A378" s="3" t="s">
        <v>363</v>
      </c>
      <c r="B378" s="3" t="s">
        <v>403</v>
      </c>
      <c r="C378" s="3" t="s">
        <v>517</v>
      </c>
      <c r="D378" s="12">
        <v>236903</v>
      </c>
      <c r="E378" s="3" t="s">
        <v>520</v>
      </c>
      <c r="F378" s="29">
        <v>23690301</v>
      </c>
      <c r="G378" s="3" t="s">
        <v>521</v>
      </c>
      <c r="H378" s="3" t="s">
        <v>351</v>
      </c>
      <c r="I378" s="3" t="s">
        <v>436</v>
      </c>
    </row>
    <row r="379" spans="1:9" ht="12" customHeight="1" x14ac:dyDescent="0.25">
      <c r="A379" s="3" t="s">
        <v>363</v>
      </c>
      <c r="B379" s="3" t="s">
        <v>403</v>
      </c>
      <c r="C379" s="3" t="s">
        <v>517</v>
      </c>
      <c r="D379" s="12">
        <v>236903</v>
      </c>
      <c r="E379" s="3" t="s">
        <v>520</v>
      </c>
      <c r="F379" s="29">
        <v>23690302</v>
      </c>
      <c r="G379" s="3" t="s">
        <v>522</v>
      </c>
      <c r="H379" s="3" t="s">
        <v>351</v>
      </c>
      <c r="I379" s="3" t="s">
        <v>436</v>
      </c>
    </row>
    <row r="380" spans="1:9" ht="12" customHeight="1" x14ac:dyDescent="0.25">
      <c r="A380" s="3" t="s">
        <v>363</v>
      </c>
      <c r="B380" s="3" t="s">
        <v>403</v>
      </c>
      <c r="C380" s="3" t="s">
        <v>517</v>
      </c>
      <c r="D380" s="12">
        <v>236903</v>
      </c>
      <c r="E380" s="3" t="s">
        <v>520</v>
      </c>
      <c r="F380" s="29">
        <v>23690303</v>
      </c>
      <c r="G380" s="3" t="s">
        <v>523</v>
      </c>
      <c r="H380" s="3" t="s">
        <v>351</v>
      </c>
      <c r="I380" s="3" t="s">
        <v>436</v>
      </c>
    </row>
    <row r="381" spans="1:9" ht="12" customHeight="1" x14ac:dyDescent="0.25">
      <c r="A381" s="3" t="s">
        <v>363</v>
      </c>
      <c r="B381" s="3" t="s">
        <v>403</v>
      </c>
      <c r="C381" s="3" t="s">
        <v>517</v>
      </c>
      <c r="D381" s="12">
        <v>236903</v>
      </c>
      <c r="E381" s="3" t="s">
        <v>520</v>
      </c>
      <c r="F381" s="29">
        <v>23690304</v>
      </c>
      <c r="G381" s="3" t="s">
        <v>524</v>
      </c>
      <c r="H381" s="3" t="s">
        <v>351</v>
      </c>
      <c r="I381" s="3" t="s">
        <v>436</v>
      </c>
    </row>
    <row r="382" spans="1:9" ht="12" customHeight="1" x14ac:dyDescent="0.25">
      <c r="A382" s="3" t="s">
        <v>363</v>
      </c>
      <c r="B382" s="3" t="s">
        <v>403</v>
      </c>
      <c r="C382" s="3" t="s">
        <v>517</v>
      </c>
      <c r="D382" s="12">
        <v>236903</v>
      </c>
      <c r="E382" s="3" t="s">
        <v>520</v>
      </c>
      <c r="F382" s="29">
        <v>23690305</v>
      </c>
      <c r="G382" s="3" t="s">
        <v>525</v>
      </c>
      <c r="H382" s="3" t="s">
        <v>351</v>
      </c>
      <c r="I382" s="3" t="s">
        <v>436</v>
      </c>
    </row>
    <row r="383" spans="1:9" ht="12" customHeight="1" x14ac:dyDescent="0.25">
      <c r="A383" s="3" t="s">
        <v>363</v>
      </c>
      <c r="B383" s="3" t="s">
        <v>403</v>
      </c>
      <c r="C383" s="3" t="s">
        <v>517</v>
      </c>
      <c r="D383" s="12">
        <v>236903</v>
      </c>
      <c r="E383" s="3" t="s">
        <v>520</v>
      </c>
      <c r="F383" s="29">
        <v>23690306</v>
      </c>
      <c r="G383" s="3" t="s">
        <v>526</v>
      </c>
      <c r="H383" s="3" t="s">
        <v>351</v>
      </c>
      <c r="I383" s="3" t="s">
        <v>436</v>
      </c>
    </row>
    <row r="384" spans="1:9" ht="12" customHeight="1" x14ac:dyDescent="0.25">
      <c r="A384" s="3" t="s">
        <v>363</v>
      </c>
      <c r="B384" s="3" t="s">
        <v>403</v>
      </c>
      <c r="C384" s="3" t="s">
        <v>517</v>
      </c>
      <c r="D384" s="12">
        <v>236903</v>
      </c>
      <c r="E384" s="3" t="s">
        <v>520</v>
      </c>
      <c r="F384" s="29">
        <v>23690307</v>
      </c>
      <c r="G384" s="3" t="s">
        <v>527</v>
      </c>
      <c r="H384" s="3" t="s">
        <v>351</v>
      </c>
      <c r="I384" s="3" t="s">
        <v>436</v>
      </c>
    </row>
    <row r="385" spans="1:9" ht="12" customHeight="1" x14ac:dyDescent="0.25">
      <c r="A385" s="3" t="s">
        <v>363</v>
      </c>
      <c r="B385" s="3" t="s">
        <v>403</v>
      </c>
      <c r="C385" s="3" t="s">
        <v>517</v>
      </c>
      <c r="D385" s="12">
        <v>236903</v>
      </c>
      <c r="E385" s="3" t="s">
        <v>520</v>
      </c>
      <c r="F385" s="29">
        <v>23690308</v>
      </c>
      <c r="G385" s="3" t="s">
        <v>528</v>
      </c>
      <c r="H385" s="3" t="s">
        <v>351</v>
      </c>
      <c r="I385" s="3" t="s">
        <v>436</v>
      </c>
    </row>
    <row r="386" spans="1:9" ht="12" customHeight="1" x14ac:dyDescent="0.25">
      <c r="A386" s="3" t="s">
        <v>363</v>
      </c>
      <c r="B386" s="3" t="s">
        <v>403</v>
      </c>
      <c r="C386" s="3" t="s">
        <v>517</v>
      </c>
      <c r="D386" s="12">
        <v>236903</v>
      </c>
      <c r="E386" s="3" t="s">
        <v>520</v>
      </c>
      <c r="F386" s="29">
        <v>23690309</v>
      </c>
      <c r="G386" s="3" t="s">
        <v>529</v>
      </c>
      <c r="H386" s="3" t="s">
        <v>351</v>
      </c>
      <c r="I386" s="3" t="s">
        <v>436</v>
      </c>
    </row>
    <row r="387" spans="1:9" ht="12" customHeight="1" x14ac:dyDescent="0.25">
      <c r="A387" s="3" t="s">
        <v>363</v>
      </c>
      <c r="B387" s="3" t="s">
        <v>403</v>
      </c>
      <c r="C387" s="3" t="s">
        <v>517</v>
      </c>
      <c r="D387" s="12">
        <v>236999</v>
      </c>
      <c r="E387" s="3" t="s">
        <v>530</v>
      </c>
      <c r="F387" s="29">
        <v>23699901</v>
      </c>
      <c r="G387" s="3" t="s">
        <v>530</v>
      </c>
      <c r="H387" s="3" t="s">
        <v>351</v>
      </c>
      <c r="I387" s="3" t="s">
        <v>436</v>
      </c>
    </row>
    <row r="388" spans="1:9" ht="12" customHeight="1" x14ac:dyDescent="0.25">
      <c r="A388" s="3" t="s">
        <v>363</v>
      </c>
      <c r="B388" s="3" t="s">
        <v>403</v>
      </c>
      <c r="C388" s="3" t="s">
        <v>531</v>
      </c>
      <c r="D388" s="12">
        <v>237005</v>
      </c>
      <c r="E388" s="3" t="s">
        <v>532</v>
      </c>
      <c r="F388" s="29">
        <v>23700501</v>
      </c>
      <c r="G388" s="3" t="s">
        <v>533</v>
      </c>
      <c r="H388" s="3" t="s">
        <v>351</v>
      </c>
      <c r="I388" s="3" t="s">
        <v>534</v>
      </c>
    </row>
    <row r="389" spans="1:9" ht="12" customHeight="1" x14ac:dyDescent="0.25">
      <c r="A389" s="3" t="s">
        <v>363</v>
      </c>
      <c r="B389" s="3" t="s">
        <v>403</v>
      </c>
      <c r="C389" s="3" t="s">
        <v>531</v>
      </c>
      <c r="D389" s="12">
        <v>237006</v>
      </c>
      <c r="E389" s="3" t="s">
        <v>535</v>
      </c>
      <c r="F389" s="29">
        <v>23700601</v>
      </c>
      <c r="G389" s="3" t="s">
        <v>536</v>
      </c>
      <c r="H389" s="3" t="s">
        <v>351</v>
      </c>
      <c r="I389" s="3" t="s">
        <v>534</v>
      </c>
    </row>
    <row r="390" spans="1:9" ht="12" customHeight="1" x14ac:dyDescent="0.25">
      <c r="A390" s="3" t="s">
        <v>363</v>
      </c>
      <c r="B390" s="3" t="s">
        <v>403</v>
      </c>
      <c r="C390" s="3" t="s">
        <v>531</v>
      </c>
      <c r="D390" s="12">
        <v>237010</v>
      </c>
      <c r="E390" s="3" t="s">
        <v>537</v>
      </c>
      <c r="F390" s="29">
        <v>23701001</v>
      </c>
      <c r="G390" s="3" t="s">
        <v>538</v>
      </c>
      <c r="H390" s="3" t="s">
        <v>351</v>
      </c>
      <c r="I390" s="3" t="s">
        <v>534</v>
      </c>
    </row>
    <row r="391" spans="1:9" ht="12" customHeight="1" x14ac:dyDescent="0.25">
      <c r="A391" s="3" t="s">
        <v>363</v>
      </c>
      <c r="B391" s="3" t="s">
        <v>403</v>
      </c>
      <c r="C391" s="3" t="s">
        <v>531</v>
      </c>
      <c r="D391" s="12">
        <v>237025</v>
      </c>
      <c r="E391" s="3" t="s">
        <v>539</v>
      </c>
      <c r="F391" s="29">
        <v>23702501</v>
      </c>
      <c r="G391" s="3" t="s">
        <v>540</v>
      </c>
      <c r="H391" s="3" t="s">
        <v>351</v>
      </c>
      <c r="I391" s="3" t="s">
        <v>534</v>
      </c>
    </row>
    <row r="392" spans="1:9" ht="12" customHeight="1" x14ac:dyDescent="0.25">
      <c r="A392" s="3" t="s">
        <v>363</v>
      </c>
      <c r="B392" s="3" t="s">
        <v>403</v>
      </c>
      <c r="C392" s="3" t="s">
        <v>531</v>
      </c>
      <c r="D392" s="12">
        <v>237025</v>
      </c>
      <c r="E392" s="3" t="s">
        <v>539</v>
      </c>
      <c r="F392" s="29">
        <v>23702502</v>
      </c>
      <c r="G392" s="3" t="s">
        <v>539</v>
      </c>
      <c r="H392" s="3" t="s">
        <v>351</v>
      </c>
      <c r="I392" s="3" t="s">
        <v>534</v>
      </c>
    </row>
    <row r="393" spans="1:9" ht="12" customHeight="1" x14ac:dyDescent="0.25">
      <c r="A393" s="3" t="s">
        <v>363</v>
      </c>
      <c r="B393" s="3" t="s">
        <v>403</v>
      </c>
      <c r="C393" s="3" t="s">
        <v>531</v>
      </c>
      <c r="D393" s="12">
        <v>237030</v>
      </c>
      <c r="E393" s="3" t="s">
        <v>541</v>
      </c>
      <c r="F393" s="29">
        <v>23703001</v>
      </c>
      <c r="G393" s="3" t="s">
        <v>542</v>
      </c>
      <c r="H393" s="3" t="s">
        <v>351</v>
      </c>
      <c r="I393" s="3" t="s">
        <v>534</v>
      </c>
    </row>
    <row r="394" spans="1:9" ht="12" customHeight="1" x14ac:dyDescent="0.25">
      <c r="A394" s="3" t="s">
        <v>363</v>
      </c>
      <c r="B394" s="3" t="s">
        <v>403</v>
      </c>
      <c r="C394" s="3" t="s">
        <v>531</v>
      </c>
      <c r="D394" s="12">
        <v>237035</v>
      </c>
      <c r="E394" s="3" t="s">
        <v>543</v>
      </c>
      <c r="F394" s="29">
        <v>23703501</v>
      </c>
      <c r="G394" s="3" t="s">
        <v>544</v>
      </c>
      <c r="H394" s="3" t="s">
        <v>351</v>
      </c>
      <c r="I394" s="3" t="s">
        <v>534</v>
      </c>
    </row>
    <row r="395" spans="1:9" ht="12" customHeight="1" x14ac:dyDescent="0.25">
      <c r="A395" s="3" t="s">
        <v>363</v>
      </c>
      <c r="B395" s="3" t="s">
        <v>403</v>
      </c>
      <c r="C395" s="3" t="s">
        <v>531</v>
      </c>
      <c r="D395" s="12">
        <v>237040</v>
      </c>
      <c r="E395" s="3" t="s">
        <v>545</v>
      </c>
      <c r="F395" s="29">
        <v>23704001</v>
      </c>
      <c r="G395" s="3" t="s">
        <v>546</v>
      </c>
      <c r="H395" s="3" t="s">
        <v>351</v>
      </c>
      <c r="I395" s="3" t="s">
        <v>534</v>
      </c>
    </row>
    <row r="396" spans="1:9" ht="12" customHeight="1" x14ac:dyDescent="0.25">
      <c r="A396" s="3" t="s">
        <v>363</v>
      </c>
      <c r="B396" s="3" t="s">
        <v>403</v>
      </c>
      <c r="C396" s="3" t="s">
        <v>531</v>
      </c>
      <c r="D396" s="12">
        <v>237045</v>
      </c>
      <c r="E396" s="3" t="s">
        <v>547</v>
      </c>
      <c r="F396" s="29">
        <v>23704501</v>
      </c>
      <c r="G396" s="3" t="s">
        <v>548</v>
      </c>
      <c r="H396" s="3" t="s">
        <v>351</v>
      </c>
      <c r="I396" s="3" t="s">
        <v>534</v>
      </c>
    </row>
    <row r="397" spans="1:9" ht="12" customHeight="1" x14ac:dyDescent="0.25">
      <c r="A397" s="3" t="s">
        <v>363</v>
      </c>
      <c r="B397" s="3" t="s">
        <v>403</v>
      </c>
      <c r="C397" s="3" t="s">
        <v>531</v>
      </c>
      <c r="D397" s="12">
        <v>237060</v>
      </c>
      <c r="E397" s="3" t="s">
        <v>549</v>
      </c>
      <c r="F397" s="29">
        <v>23706001</v>
      </c>
      <c r="G397" s="3" t="s">
        <v>550</v>
      </c>
      <c r="H397" s="3" t="s">
        <v>351</v>
      </c>
      <c r="I397" s="3" t="s">
        <v>534</v>
      </c>
    </row>
    <row r="398" spans="1:9" ht="12" customHeight="1" x14ac:dyDescent="0.25">
      <c r="A398" s="3" t="s">
        <v>363</v>
      </c>
      <c r="B398" s="3" t="s">
        <v>403</v>
      </c>
      <c r="C398" s="3" t="s">
        <v>531</v>
      </c>
      <c r="D398" s="12">
        <v>237060</v>
      </c>
      <c r="E398" s="3" t="s">
        <v>549</v>
      </c>
      <c r="F398" s="29">
        <v>23706002</v>
      </c>
      <c r="G398" s="3" t="s">
        <v>550</v>
      </c>
      <c r="H398" s="3" t="s">
        <v>351</v>
      </c>
      <c r="I398" s="3" t="s">
        <v>534</v>
      </c>
    </row>
    <row r="399" spans="1:9" ht="12" customHeight="1" x14ac:dyDescent="0.25">
      <c r="A399" s="3" t="s">
        <v>363</v>
      </c>
      <c r="B399" s="3" t="s">
        <v>403</v>
      </c>
      <c r="C399" s="3" t="s">
        <v>531</v>
      </c>
      <c r="D399" s="12">
        <v>237095</v>
      </c>
      <c r="E399" s="3" t="s">
        <v>102</v>
      </c>
      <c r="F399" s="29">
        <v>23709501</v>
      </c>
      <c r="G399" s="3" t="s">
        <v>551</v>
      </c>
      <c r="H399" s="3" t="s">
        <v>351</v>
      </c>
      <c r="I399" s="3" t="s">
        <v>534</v>
      </c>
    </row>
    <row r="400" spans="1:9" ht="12" customHeight="1" x14ac:dyDescent="0.25">
      <c r="A400" s="3" t="s">
        <v>363</v>
      </c>
      <c r="B400" s="3" t="s">
        <v>403</v>
      </c>
      <c r="C400" s="3" t="s">
        <v>552</v>
      </c>
      <c r="D400" s="12">
        <v>238030</v>
      </c>
      <c r="E400" s="3" t="s">
        <v>553</v>
      </c>
      <c r="F400" s="29">
        <v>23803001</v>
      </c>
      <c r="G400" s="3" t="s">
        <v>554</v>
      </c>
      <c r="H400" s="3" t="s">
        <v>351</v>
      </c>
      <c r="I400" s="3" t="s">
        <v>534</v>
      </c>
    </row>
    <row r="401" spans="1:9" ht="12" customHeight="1" x14ac:dyDescent="0.25">
      <c r="A401" s="3" t="s">
        <v>363</v>
      </c>
      <c r="B401" s="3" t="s">
        <v>555</v>
      </c>
      <c r="C401" s="3" t="s">
        <v>556</v>
      </c>
      <c r="D401" s="12">
        <v>240405</v>
      </c>
      <c r="E401" s="3" t="s">
        <v>557</v>
      </c>
      <c r="F401" s="29">
        <v>24040501</v>
      </c>
      <c r="G401" s="3" t="s">
        <v>558</v>
      </c>
      <c r="H401" s="3" t="s">
        <v>351</v>
      </c>
      <c r="I401" s="3" t="s">
        <v>436</v>
      </c>
    </row>
    <row r="402" spans="1:9" ht="12" customHeight="1" x14ac:dyDescent="0.25">
      <c r="A402" s="3" t="s">
        <v>363</v>
      </c>
      <c r="B402" s="3" t="s">
        <v>555</v>
      </c>
      <c r="C402" s="3" t="s">
        <v>556</v>
      </c>
      <c r="D402" s="12">
        <v>240410</v>
      </c>
      <c r="E402" s="3" t="s">
        <v>559</v>
      </c>
      <c r="F402" s="29">
        <v>24041001</v>
      </c>
      <c r="G402" s="3" t="s">
        <v>560</v>
      </c>
      <c r="H402" s="3" t="s">
        <v>351</v>
      </c>
      <c r="I402" s="3" t="s">
        <v>436</v>
      </c>
    </row>
    <row r="403" spans="1:9" ht="12" customHeight="1" x14ac:dyDescent="0.25">
      <c r="A403" s="3" t="s">
        <v>363</v>
      </c>
      <c r="B403" s="3" t="s">
        <v>555</v>
      </c>
      <c r="C403" s="3" t="s">
        <v>561</v>
      </c>
      <c r="D403" s="12">
        <v>240805</v>
      </c>
      <c r="E403" s="3" t="s">
        <v>562</v>
      </c>
      <c r="F403" s="29">
        <v>24080501</v>
      </c>
      <c r="G403" s="3" t="s">
        <v>563</v>
      </c>
      <c r="H403" s="3" t="s">
        <v>351</v>
      </c>
      <c r="I403" s="3" t="s">
        <v>436</v>
      </c>
    </row>
    <row r="404" spans="1:9" ht="12" customHeight="1" x14ac:dyDescent="0.25">
      <c r="A404" s="3" t="s">
        <v>363</v>
      </c>
      <c r="B404" s="3" t="s">
        <v>555</v>
      </c>
      <c r="C404" s="3" t="s">
        <v>561</v>
      </c>
      <c r="D404" s="12">
        <v>240810</v>
      </c>
      <c r="E404" s="3" t="s">
        <v>564</v>
      </c>
      <c r="F404" s="29">
        <v>24081001</v>
      </c>
      <c r="G404" s="3" t="s">
        <v>565</v>
      </c>
      <c r="H404" s="3" t="s">
        <v>351</v>
      </c>
      <c r="I404" s="3" t="s">
        <v>436</v>
      </c>
    </row>
    <row r="405" spans="1:9" ht="12" customHeight="1" x14ac:dyDescent="0.25">
      <c r="A405" s="3" t="s">
        <v>363</v>
      </c>
      <c r="B405" s="3" t="s">
        <v>555</v>
      </c>
      <c r="C405" s="3" t="s">
        <v>561</v>
      </c>
      <c r="D405" s="12">
        <v>240810</v>
      </c>
      <c r="E405" s="3" t="s">
        <v>564</v>
      </c>
      <c r="F405" s="29">
        <v>24081002</v>
      </c>
      <c r="G405" s="3" t="s">
        <v>566</v>
      </c>
      <c r="H405" s="3" t="s">
        <v>351</v>
      </c>
      <c r="I405" s="3" t="s">
        <v>436</v>
      </c>
    </row>
    <row r="406" spans="1:9" ht="12" customHeight="1" x14ac:dyDescent="0.25">
      <c r="A406" s="3" t="s">
        <v>363</v>
      </c>
      <c r="B406" s="3" t="s">
        <v>555</v>
      </c>
      <c r="C406" s="3" t="s">
        <v>561</v>
      </c>
      <c r="D406" s="12">
        <v>240898</v>
      </c>
      <c r="E406" s="3" t="s">
        <v>567</v>
      </c>
      <c r="F406" s="29">
        <v>24089801</v>
      </c>
      <c r="G406" s="3" t="s">
        <v>568</v>
      </c>
      <c r="H406" s="3" t="s">
        <v>351</v>
      </c>
      <c r="I406" s="3" t="s">
        <v>436</v>
      </c>
    </row>
    <row r="407" spans="1:9" ht="12" customHeight="1" x14ac:dyDescent="0.25">
      <c r="A407" s="3" t="s">
        <v>363</v>
      </c>
      <c r="B407" s="3" t="s">
        <v>555</v>
      </c>
      <c r="C407" s="3" t="s">
        <v>569</v>
      </c>
      <c r="D407" s="12">
        <v>249501</v>
      </c>
      <c r="E407" s="3" t="s">
        <v>570</v>
      </c>
      <c r="F407" s="29">
        <v>24950101</v>
      </c>
      <c r="G407" s="3" t="s">
        <v>316</v>
      </c>
      <c r="H407" s="3" t="s">
        <v>351</v>
      </c>
      <c r="I407" s="3" t="s">
        <v>436</v>
      </c>
    </row>
    <row r="408" spans="1:9" ht="12" customHeight="1" x14ac:dyDescent="0.25">
      <c r="A408" s="3" t="s">
        <v>363</v>
      </c>
      <c r="B408" s="3" t="s">
        <v>555</v>
      </c>
      <c r="C408" s="3" t="s">
        <v>569</v>
      </c>
      <c r="D408" s="12">
        <v>249502</v>
      </c>
      <c r="E408" s="3" t="s">
        <v>571</v>
      </c>
      <c r="F408" s="29">
        <v>24950201</v>
      </c>
      <c r="G408" s="3" t="s">
        <v>572</v>
      </c>
      <c r="H408" s="3" t="s">
        <v>351</v>
      </c>
      <c r="I408" s="3" t="s">
        <v>436</v>
      </c>
    </row>
    <row r="409" spans="1:9" ht="12" customHeight="1" x14ac:dyDescent="0.25">
      <c r="A409" s="3" t="s">
        <v>363</v>
      </c>
      <c r="B409" s="3" t="s">
        <v>573</v>
      </c>
      <c r="C409" s="3" t="s">
        <v>574</v>
      </c>
      <c r="D409" s="12">
        <v>250501</v>
      </c>
      <c r="E409" s="3" t="s">
        <v>575</v>
      </c>
      <c r="F409" s="29">
        <v>25050101</v>
      </c>
      <c r="G409" s="3" t="s">
        <v>576</v>
      </c>
      <c r="H409" s="3" t="s">
        <v>351</v>
      </c>
      <c r="I409" s="3" t="s">
        <v>534</v>
      </c>
    </row>
    <row r="410" spans="1:9" ht="12" customHeight="1" x14ac:dyDescent="0.25">
      <c r="A410" s="3" t="s">
        <v>363</v>
      </c>
      <c r="B410" s="3" t="s">
        <v>573</v>
      </c>
      <c r="C410" s="3" t="s">
        <v>574</v>
      </c>
      <c r="D410" s="12">
        <v>250502</v>
      </c>
      <c r="E410" s="3" t="s">
        <v>575</v>
      </c>
      <c r="F410" s="29">
        <v>25050201</v>
      </c>
      <c r="G410" s="3" t="s">
        <v>577</v>
      </c>
      <c r="H410" s="3" t="s">
        <v>351</v>
      </c>
      <c r="I410" s="3" t="s">
        <v>534</v>
      </c>
    </row>
    <row r="411" spans="1:9" ht="12" customHeight="1" x14ac:dyDescent="0.25">
      <c r="A411" s="3" t="s">
        <v>363</v>
      </c>
      <c r="B411" s="3" t="s">
        <v>573</v>
      </c>
      <c r="C411" s="3" t="s">
        <v>574</v>
      </c>
      <c r="D411" s="12">
        <v>250503</v>
      </c>
      <c r="E411" s="3" t="s">
        <v>578</v>
      </c>
      <c r="F411" s="29">
        <v>25050301</v>
      </c>
      <c r="G411" s="3" t="s">
        <v>579</v>
      </c>
      <c r="H411" s="3" t="s">
        <v>351</v>
      </c>
      <c r="I411" s="3" t="s">
        <v>534</v>
      </c>
    </row>
    <row r="412" spans="1:9" ht="12" customHeight="1" x14ac:dyDescent="0.25">
      <c r="A412" s="3" t="s">
        <v>363</v>
      </c>
      <c r="B412" s="3" t="s">
        <v>573</v>
      </c>
      <c r="C412" s="3" t="s">
        <v>580</v>
      </c>
      <c r="D412" s="12">
        <v>251010</v>
      </c>
      <c r="E412" s="3" t="s">
        <v>581</v>
      </c>
      <c r="F412" s="29">
        <v>25101001</v>
      </c>
      <c r="G412" s="3" t="s">
        <v>582</v>
      </c>
      <c r="H412" s="3" t="s">
        <v>351</v>
      </c>
      <c r="I412" s="3" t="s">
        <v>534</v>
      </c>
    </row>
    <row r="413" spans="1:9" ht="12" customHeight="1" x14ac:dyDescent="0.25">
      <c r="A413" s="3" t="s">
        <v>363</v>
      </c>
      <c r="B413" s="3" t="s">
        <v>573</v>
      </c>
      <c r="C413" s="3" t="s">
        <v>583</v>
      </c>
      <c r="D413" s="12">
        <v>251510</v>
      </c>
      <c r="E413" s="3" t="s">
        <v>584</v>
      </c>
      <c r="F413" s="29">
        <v>25151001</v>
      </c>
      <c r="G413" s="3" t="s">
        <v>585</v>
      </c>
      <c r="H413" s="3" t="s">
        <v>351</v>
      </c>
      <c r="I413" s="3" t="s">
        <v>534</v>
      </c>
    </row>
    <row r="414" spans="1:9" ht="12" customHeight="1" x14ac:dyDescent="0.25">
      <c r="A414" s="3" t="s">
        <v>363</v>
      </c>
      <c r="B414" s="3" t="s">
        <v>573</v>
      </c>
      <c r="C414" s="3" t="s">
        <v>586</v>
      </c>
      <c r="D414" s="12">
        <v>252001</v>
      </c>
      <c r="E414" s="3" t="s">
        <v>587</v>
      </c>
      <c r="F414" s="29">
        <v>25200101</v>
      </c>
      <c r="G414" s="3" t="s">
        <v>588</v>
      </c>
      <c r="H414" s="3" t="s">
        <v>351</v>
      </c>
      <c r="I414" s="3" t="s">
        <v>534</v>
      </c>
    </row>
    <row r="415" spans="1:9" ht="12" customHeight="1" x14ac:dyDescent="0.25">
      <c r="A415" s="3" t="s">
        <v>363</v>
      </c>
      <c r="B415" s="3" t="s">
        <v>573</v>
      </c>
      <c r="C415" s="3" t="s">
        <v>589</v>
      </c>
      <c r="D415" s="12">
        <v>252505</v>
      </c>
      <c r="E415" s="3" t="s">
        <v>590</v>
      </c>
      <c r="F415" s="29">
        <v>25250501</v>
      </c>
      <c r="G415" s="3" t="s">
        <v>591</v>
      </c>
      <c r="H415" s="3" t="s">
        <v>351</v>
      </c>
      <c r="I415" s="3" t="s">
        <v>534</v>
      </c>
    </row>
    <row r="416" spans="1:9" ht="12" customHeight="1" x14ac:dyDescent="0.25">
      <c r="A416" s="3" t="s">
        <v>363</v>
      </c>
      <c r="B416" s="3" t="s">
        <v>573</v>
      </c>
      <c r="C416" s="3" t="s">
        <v>592</v>
      </c>
      <c r="D416" s="12">
        <v>253005</v>
      </c>
      <c r="E416" s="3" t="s">
        <v>593</v>
      </c>
      <c r="F416" s="29">
        <v>25300501</v>
      </c>
      <c r="G416" s="3" t="s">
        <v>588</v>
      </c>
      <c r="H416" s="3" t="s">
        <v>351</v>
      </c>
      <c r="I416" s="3" t="s">
        <v>534</v>
      </c>
    </row>
    <row r="417" spans="1:9" ht="12" customHeight="1" x14ac:dyDescent="0.25">
      <c r="A417" s="3" t="s">
        <v>363</v>
      </c>
      <c r="B417" s="3" t="s">
        <v>573</v>
      </c>
      <c r="C417" s="3" t="s">
        <v>592</v>
      </c>
      <c r="D417" s="12">
        <v>253010</v>
      </c>
      <c r="E417" s="3" t="s">
        <v>594</v>
      </c>
      <c r="F417" s="29">
        <v>25301001</v>
      </c>
      <c r="G417" s="3" t="s">
        <v>595</v>
      </c>
      <c r="H417" s="3" t="s">
        <v>351</v>
      </c>
      <c r="I417" s="3" t="s">
        <v>534</v>
      </c>
    </row>
    <row r="418" spans="1:9" ht="12" customHeight="1" x14ac:dyDescent="0.25">
      <c r="A418" s="3" t="s">
        <v>363</v>
      </c>
      <c r="B418" s="3" t="s">
        <v>596</v>
      </c>
      <c r="C418" s="3" t="s">
        <v>597</v>
      </c>
      <c r="D418" s="12">
        <v>260505</v>
      </c>
      <c r="E418" s="3" t="s">
        <v>598</v>
      </c>
      <c r="F418" s="29">
        <v>26050501</v>
      </c>
      <c r="G418" s="3" t="s">
        <v>599</v>
      </c>
      <c r="H418" s="3" t="s">
        <v>351</v>
      </c>
      <c r="I418" s="3" t="s">
        <v>392</v>
      </c>
    </row>
    <row r="419" spans="1:9" ht="12" customHeight="1" x14ac:dyDescent="0.25">
      <c r="A419" s="3" t="s">
        <v>363</v>
      </c>
      <c r="B419" s="3" t="s">
        <v>596</v>
      </c>
      <c r="C419" s="3" t="s">
        <v>597</v>
      </c>
      <c r="D419" s="12">
        <v>260510</v>
      </c>
      <c r="E419" s="3" t="s">
        <v>415</v>
      </c>
      <c r="F419" s="29">
        <v>26051001</v>
      </c>
      <c r="G419" s="3" t="s">
        <v>416</v>
      </c>
      <c r="H419" s="3" t="s">
        <v>351</v>
      </c>
      <c r="I419" s="3" t="s">
        <v>392</v>
      </c>
    </row>
    <row r="420" spans="1:9" ht="12" customHeight="1" x14ac:dyDescent="0.25">
      <c r="A420" s="3" t="s">
        <v>363</v>
      </c>
      <c r="B420" s="3" t="s">
        <v>596</v>
      </c>
      <c r="C420" s="3" t="s">
        <v>597</v>
      </c>
      <c r="D420" s="12">
        <v>260515</v>
      </c>
      <c r="E420" s="3" t="s">
        <v>301</v>
      </c>
      <c r="F420" s="29">
        <v>26051501</v>
      </c>
      <c r="G420" s="3" t="s">
        <v>302</v>
      </c>
      <c r="H420" s="3" t="s">
        <v>351</v>
      </c>
      <c r="I420" s="3" t="s">
        <v>392</v>
      </c>
    </row>
    <row r="421" spans="1:9" ht="12" customHeight="1" x14ac:dyDescent="0.25">
      <c r="A421" s="3" t="s">
        <v>363</v>
      </c>
      <c r="B421" s="3" t="s">
        <v>596</v>
      </c>
      <c r="C421" s="3" t="s">
        <v>597</v>
      </c>
      <c r="D421" s="12">
        <v>260520</v>
      </c>
      <c r="E421" s="3" t="s">
        <v>417</v>
      </c>
      <c r="F421" s="29">
        <v>26052001</v>
      </c>
      <c r="G421" s="3" t="s">
        <v>418</v>
      </c>
      <c r="H421" s="3" t="s">
        <v>351</v>
      </c>
      <c r="I421" s="3" t="s">
        <v>392</v>
      </c>
    </row>
    <row r="422" spans="1:9" ht="12" customHeight="1" x14ac:dyDescent="0.25">
      <c r="A422" s="3" t="s">
        <v>363</v>
      </c>
      <c r="B422" s="3" t="s">
        <v>596</v>
      </c>
      <c r="C422" s="3" t="s">
        <v>597</v>
      </c>
      <c r="D422" s="12">
        <v>260530</v>
      </c>
      <c r="E422" s="3" t="s">
        <v>600</v>
      </c>
      <c r="F422" s="29">
        <v>26053001</v>
      </c>
      <c r="G422" s="3" t="s">
        <v>601</v>
      </c>
      <c r="H422" s="3" t="s">
        <v>351</v>
      </c>
      <c r="I422" s="3" t="s">
        <v>392</v>
      </c>
    </row>
    <row r="423" spans="1:9" ht="12" customHeight="1" x14ac:dyDescent="0.25">
      <c r="A423" s="3" t="s">
        <v>363</v>
      </c>
      <c r="B423" s="3" t="s">
        <v>596</v>
      </c>
      <c r="C423" s="3" t="s">
        <v>597</v>
      </c>
      <c r="D423" s="12">
        <v>260535</v>
      </c>
      <c r="E423" s="3" t="s">
        <v>425</v>
      </c>
      <c r="F423" s="29">
        <v>26053501</v>
      </c>
      <c r="G423" s="3" t="s">
        <v>426</v>
      </c>
      <c r="H423" s="3" t="s">
        <v>351</v>
      </c>
      <c r="I423" s="3" t="s">
        <v>392</v>
      </c>
    </row>
    <row r="424" spans="1:9" ht="12" customHeight="1" x14ac:dyDescent="0.25">
      <c r="A424" s="3" t="s">
        <v>363</v>
      </c>
      <c r="B424" s="3" t="s">
        <v>596</v>
      </c>
      <c r="C424" s="3" t="s">
        <v>597</v>
      </c>
      <c r="D424" s="12">
        <v>260585</v>
      </c>
      <c r="E424" s="3" t="s">
        <v>602</v>
      </c>
      <c r="F424" s="29">
        <v>26058501</v>
      </c>
      <c r="G424" s="3" t="s">
        <v>603</v>
      </c>
      <c r="H424" s="3" t="s">
        <v>351</v>
      </c>
      <c r="I424" s="3" t="s">
        <v>392</v>
      </c>
    </row>
    <row r="425" spans="1:9" ht="12" customHeight="1" x14ac:dyDescent="0.25">
      <c r="A425" s="3" t="s">
        <v>363</v>
      </c>
      <c r="B425" s="3" t="s">
        <v>596</v>
      </c>
      <c r="C425" s="3" t="s">
        <v>597</v>
      </c>
      <c r="D425" s="12">
        <v>260590</v>
      </c>
      <c r="E425" s="3" t="s">
        <v>604</v>
      </c>
      <c r="F425" s="29">
        <v>26059001</v>
      </c>
      <c r="G425" s="3" t="s">
        <v>203</v>
      </c>
      <c r="H425" s="3" t="s">
        <v>351</v>
      </c>
      <c r="I425" s="3" t="s">
        <v>392</v>
      </c>
    </row>
    <row r="426" spans="1:9" ht="12" customHeight="1" x14ac:dyDescent="0.25">
      <c r="A426" s="3" t="s">
        <v>363</v>
      </c>
      <c r="B426" s="3" t="s">
        <v>596</v>
      </c>
      <c r="C426" s="3" t="s">
        <v>597</v>
      </c>
      <c r="D426" s="12">
        <v>260595</v>
      </c>
      <c r="E426" s="3" t="s">
        <v>102</v>
      </c>
      <c r="F426" s="29">
        <v>26059501</v>
      </c>
      <c r="G426" s="3" t="s">
        <v>605</v>
      </c>
      <c r="H426" s="3" t="s">
        <v>351</v>
      </c>
      <c r="I426" s="3" t="s">
        <v>392</v>
      </c>
    </row>
    <row r="427" spans="1:9" ht="12" customHeight="1" x14ac:dyDescent="0.25">
      <c r="A427" s="3" t="s">
        <v>363</v>
      </c>
      <c r="B427" s="3" t="s">
        <v>596</v>
      </c>
      <c r="C427" s="3" t="s">
        <v>597</v>
      </c>
      <c r="D427" s="12">
        <v>260595</v>
      </c>
      <c r="E427" s="3" t="s">
        <v>102</v>
      </c>
      <c r="F427" s="29">
        <v>26059502</v>
      </c>
      <c r="G427" s="3" t="s">
        <v>421</v>
      </c>
      <c r="H427" s="3" t="s">
        <v>351</v>
      </c>
      <c r="I427" s="3" t="s">
        <v>392</v>
      </c>
    </row>
    <row r="428" spans="1:9" ht="12" customHeight="1" x14ac:dyDescent="0.25">
      <c r="A428" s="3" t="s">
        <v>363</v>
      </c>
      <c r="B428" s="3" t="s">
        <v>596</v>
      </c>
      <c r="C428" s="3" t="s">
        <v>606</v>
      </c>
      <c r="D428" s="12">
        <v>261095</v>
      </c>
      <c r="E428" s="3" t="s">
        <v>607</v>
      </c>
      <c r="F428" s="29">
        <v>26109501</v>
      </c>
      <c r="G428" s="3" t="s">
        <v>608</v>
      </c>
      <c r="H428" s="3" t="s">
        <v>351</v>
      </c>
      <c r="I428" s="3" t="s">
        <v>392</v>
      </c>
    </row>
    <row r="429" spans="1:9" ht="12" customHeight="1" x14ac:dyDescent="0.25">
      <c r="A429" s="3" t="s">
        <v>363</v>
      </c>
      <c r="B429" s="3" t="s">
        <v>596</v>
      </c>
      <c r="C429" s="3" t="s">
        <v>609</v>
      </c>
      <c r="D429" s="12">
        <v>261505</v>
      </c>
      <c r="E429" s="3" t="s">
        <v>610</v>
      </c>
      <c r="F429" s="29">
        <v>26150501</v>
      </c>
      <c r="G429" s="3" t="s">
        <v>611</v>
      </c>
      <c r="H429" s="3" t="s">
        <v>351</v>
      </c>
      <c r="I429" s="3" t="s">
        <v>392</v>
      </c>
    </row>
    <row r="430" spans="1:9" ht="12" customHeight="1" x14ac:dyDescent="0.25">
      <c r="A430" s="3" t="s">
        <v>363</v>
      </c>
      <c r="B430" s="3" t="s">
        <v>596</v>
      </c>
      <c r="C430" s="3" t="s">
        <v>609</v>
      </c>
      <c r="D430" s="12">
        <v>261510</v>
      </c>
      <c r="E430" s="3" t="s">
        <v>612</v>
      </c>
      <c r="F430" s="29">
        <v>26151001</v>
      </c>
      <c r="G430" s="3" t="s">
        <v>613</v>
      </c>
      <c r="H430" s="3" t="s">
        <v>351</v>
      </c>
      <c r="I430" s="3" t="s">
        <v>392</v>
      </c>
    </row>
    <row r="431" spans="1:9" ht="12" customHeight="1" x14ac:dyDescent="0.25">
      <c r="A431" s="3" t="s">
        <v>363</v>
      </c>
      <c r="B431" s="3" t="s">
        <v>596</v>
      </c>
      <c r="C431" s="3" t="s">
        <v>609</v>
      </c>
      <c r="D431" s="12">
        <v>261520</v>
      </c>
      <c r="E431" s="3" t="s">
        <v>614</v>
      </c>
      <c r="F431" s="29">
        <v>26152001</v>
      </c>
      <c r="G431" s="3" t="s">
        <v>615</v>
      </c>
      <c r="H431" s="3" t="s">
        <v>351</v>
      </c>
      <c r="I431" s="3" t="s">
        <v>392</v>
      </c>
    </row>
    <row r="432" spans="1:9" ht="12" customHeight="1" x14ac:dyDescent="0.25">
      <c r="A432" s="3" t="s">
        <v>363</v>
      </c>
      <c r="B432" s="3" t="s">
        <v>596</v>
      </c>
      <c r="C432" s="3" t="s">
        <v>609</v>
      </c>
      <c r="D432" s="12">
        <v>261595</v>
      </c>
      <c r="E432" s="3" t="s">
        <v>102</v>
      </c>
      <c r="F432" s="29">
        <v>26159502</v>
      </c>
      <c r="G432" s="3" t="s">
        <v>316</v>
      </c>
      <c r="H432" s="3" t="s">
        <v>351</v>
      </c>
      <c r="I432" s="3" t="s">
        <v>392</v>
      </c>
    </row>
    <row r="433" spans="1:9" ht="12" customHeight="1" x14ac:dyDescent="0.25">
      <c r="A433" s="3" t="s">
        <v>363</v>
      </c>
      <c r="B433" s="3" t="s">
        <v>596</v>
      </c>
      <c r="C433" s="3" t="s">
        <v>609</v>
      </c>
      <c r="D433" s="12">
        <v>261595</v>
      </c>
      <c r="E433" s="3" t="s">
        <v>102</v>
      </c>
      <c r="F433" s="29">
        <v>26159503</v>
      </c>
      <c r="G433" s="3" t="s">
        <v>616</v>
      </c>
      <c r="H433" s="3" t="s">
        <v>351</v>
      </c>
      <c r="I433" s="3" t="s">
        <v>392</v>
      </c>
    </row>
    <row r="434" spans="1:9" ht="12" customHeight="1" x14ac:dyDescent="0.25">
      <c r="A434" s="3" t="s">
        <v>363</v>
      </c>
      <c r="B434" s="3" t="s">
        <v>596</v>
      </c>
      <c r="C434" s="3" t="s">
        <v>617</v>
      </c>
      <c r="D434" s="12">
        <v>263015</v>
      </c>
      <c r="E434" s="3" t="s">
        <v>252</v>
      </c>
      <c r="F434" s="29">
        <v>26301501</v>
      </c>
      <c r="G434" s="3" t="s">
        <v>262</v>
      </c>
      <c r="H434" s="3" t="s">
        <v>351</v>
      </c>
      <c r="I434" s="3" t="s">
        <v>392</v>
      </c>
    </row>
    <row r="435" spans="1:9" ht="12" customHeight="1" x14ac:dyDescent="0.25">
      <c r="A435" s="3" t="s">
        <v>363</v>
      </c>
      <c r="B435" s="3" t="s">
        <v>596</v>
      </c>
      <c r="C435" s="3" t="s">
        <v>617</v>
      </c>
      <c r="D435" s="12">
        <v>263020</v>
      </c>
      <c r="E435" s="3" t="s">
        <v>273</v>
      </c>
      <c r="F435" s="29">
        <v>26302001</v>
      </c>
      <c r="G435" s="3" t="s">
        <v>618</v>
      </c>
      <c r="H435" s="3" t="s">
        <v>351</v>
      </c>
      <c r="I435" s="3" t="s">
        <v>392</v>
      </c>
    </row>
    <row r="436" spans="1:9" ht="12" customHeight="1" x14ac:dyDescent="0.25">
      <c r="A436" s="3" t="s">
        <v>363</v>
      </c>
      <c r="B436" s="3" t="s">
        <v>596</v>
      </c>
      <c r="C436" s="3" t="s">
        <v>617</v>
      </c>
      <c r="D436" s="12">
        <v>263025</v>
      </c>
      <c r="E436" s="3" t="s">
        <v>254</v>
      </c>
      <c r="F436" s="29">
        <v>26302501</v>
      </c>
      <c r="G436" s="3" t="s">
        <v>272</v>
      </c>
      <c r="H436" s="3" t="s">
        <v>351</v>
      </c>
      <c r="I436" s="3" t="s">
        <v>392</v>
      </c>
    </row>
    <row r="437" spans="1:9" ht="12" customHeight="1" x14ac:dyDescent="0.25">
      <c r="A437" s="3" t="s">
        <v>363</v>
      </c>
      <c r="B437" s="3" t="s">
        <v>596</v>
      </c>
      <c r="C437" s="3" t="s">
        <v>617</v>
      </c>
      <c r="D437" s="12">
        <v>263040</v>
      </c>
      <c r="E437" s="3" t="s">
        <v>256</v>
      </c>
      <c r="F437" s="29">
        <v>26304001</v>
      </c>
      <c r="G437" s="3" t="s">
        <v>292</v>
      </c>
      <c r="H437" s="3" t="s">
        <v>351</v>
      </c>
      <c r="I437" s="3" t="s">
        <v>392</v>
      </c>
    </row>
    <row r="438" spans="1:9" ht="12" customHeight="1" x14ac:dyDescent="0.25">
      <c r="A438" s="3" t="s">
        <v>363</v>
      </c>
      <c r="B438" s="3" t="s">
        <v>596</v>
      </c>
      <c r="C438" s="3" t="s">
        <v>619</v>
      </c>
      <c r="D438" s="12">
        <v>263506</v>
      </c>
      <c r="E438" s="3" t="s">
        <v>620</v>
      </c>
      <c r="F438" s="29">
        <v>26350601</v>
      </c>
      <c r="G438" s="3" t="s">
        <v>621</v>
      </c>
      <c r="H438" s="3" t="s">
        <v>351</v>
      </c>
      <c r="I438" s="3" t="s">
        <v>392</v>
      </c>
    </row>
    <row r="439" spans="1:9" ht="12" customHeight="1" x14ac:dyDescent="0.25">
      <c r="A439" s="3" t="s">
        <v>363</v>
      </c>
      <c r="B439" s="3" t="s">
        <v>596</v>
      </c>
      <c r="C439" s="3" t="s">
        <v>622</v>
      </c>
      <c r="D439" s="12">
        <v>269595</v>
      </c>
      <c r="E439" s="3" t="s">
        <v>607</v>
      </c>
      <c r="F439" s="29">
        <v>26959501</v>
      </c>
      <c r="G439" s="3" t="s">
        <v>623</v>
      </c>
      <c r="H439" s="3" t="s">
        <v>351</v>
      </c>
      <c r="I439" s="3" t="s">
        <v>392</v>
      </c>
    </row>
    <row r="440" spans="1:9" ht="12" customHeight="1" x14ac:dyDescent="0.25">
      <c r="A440" s="3" t="s">
        <v>363</v>
      </c>
      <c r="B440" s="3" t="s">
        <v>624</v>
      </c>
      <c r="C440" s="3" t="s">
        <v>625</v>
      </c>
      <c r="D440" s="12">
        <v>272510</v>
      </c>
      <c r="E440" s="3" t="s">
        <v>626</v>
      </c>
      <c r="F440" s="29">
        <v>27251001</v>
      </c>
      <c r="G440" s="3" t="s">
        <v>627</v>
      </c>
      <c r="H440" s="3" t="s">
        <v>371</v>
      </c>
      <c r="I440" s="3" t="s">
        <v>628</v>
      </c>
    </row>
    <row r="441" spans="1:9" ht="12" customHeight="1" x14ac:dyDescent="0.25">
      <c r="A441" s="3" t="s">
        <v>363</v>
      </c>
      <c r="B441" s="3" t="s">
        <v>629</v>
      </c>
      <c r="C441" s="3" t="s">
        <v>630</v>
      </c>
      <c r="D441" s="12">
        <v>280505</v>
      </c>
      <c r="E441" s="3" t="s">
        <v>631</v>
      </c>
      <c r="F441" s="29">
        <v>28050501</v>
      </c>
      <c r="G441" s="3" t="s">
        <v>146</v>
      </c>
      <c r="H441" s="3" t="s">
        <v>351</v>
      </c>
      <c r="I441" s="3" t="s">
        <v>632</v>
      </c>
    </row>
    <row r="442" spans="1:9" ht="12" customHeight="1" x14ac:dyDescent="0.25">
      <c r="A442" s="3" t="s">
        <v>363</v>
      </c>
      <c r="B442" s="3" t="s">
        <v>629</v>
      </c>
      <c r="C442" s="3" t="s">
        <v>633</v>
      </c>
      <c r="D442" s="12">
        <v>281005</v>
      </c>
      <c r="E442" s="3" t="s">
        <v>634</v>
      </c>
      <c r="F442" s="29">
        <v>28100501</v>
      </c>
      <c r="G442" s="3" t="s">
        <v>635</v>
      </c>
      <c r="H442" s="3" t="s">
        <v>351</v>
      </c>
      <c r="I442" s="3" t="s">
        <v>632</v>
      </c>
    </row>
    <row r="443" spans="1:9" ht="12" customHeight="1" x14ac:dyDescent="0.25">
      <c r="A443" s="3" t="s">
        <v>363</v>
      </c>
      <c r="B443" s="3" t="s">
        <v>629</v>
      </c>
      <c r="C443" s="3" t="s">
        <v>636</v>
      </c>
      <c r="D443" s="12">
        <v>282515</v>
      </c>
      <c r="E443" s="3" t="s">
        <v>637</v>
      </c>
      <c r="F443" s="29">
        <v>28251501</v>
      </c>
      <c r="G443" s="3" t="s">
        <v>638</v>
      </c>
      <c r="H443" s="3" t="s">
        <v>351</v>
      </c>
      <c r="I443" s="3" t="s">
        <v>632</v>
      </c>
    </row>
    <row r="444" spans="1:9" ht="12" customHeight="1" x14ac:dyDescent="0.25">
      <c r="A444" s="3" t="s">
        <v>639</v>
      </c>
      <c r="B444" s="3" t="s">
        <v>640</v>
      </c>
      <c r="C444" s="3" t="s">
        <v>641</v>
      </c>
      <c r="D444" s="12">
        <v>310505</v>
      </c>
      <c r="E444" s="3" t="s">
        <v>642</v>
      </c>
      <c r="F444" s="29">
        <v>31050501</v>
      </c>
      <c r="G444" s="3" t="s">
        <v>643</v>
      </c>
      <c r="H444" s="3" t="s">
        <v>644</v>
      </c>
      <c r="I444" s="3" t="s">
        <v>645</v>
      </c>
    </row>
    <row r="445" spans="1:9" ht="12" customHeight="1" x14ac:dyDescent="0.25">
      <c r="A445" s="3" t="s">
        <v>639</v>
      </c>
      <c r="B445" s="3" t="s">
        <v>640</v>
      </c>
      <c r="C445" s="3" t="s">
        <v>641</v>
      </c>
      <c r="D445" s="12">
        <v>310510</v>
      </c>
      <c r="E445" s="3" t="s">
        <v>646</v>
      </c>
      <c r="F445" s="29">
        <v>31051001</v>
      </c>
      <c r="G445" s="3" t="s">
        <v>647</v>
      </c>
      <c r="H445" s="3" t="s">
        <v>644</v>
      </c>
      <c r="I445" s="3" t="s">
        <v>645</v>
      </c>
    </row>
    <row r="446" spans="1:9" ht="12" customHeight="1" x14ac:dyDescent="0.25">
      <c r="A446" s="3" t="s">
        <v>639</v>
      </c>
      <c r="B446" s="3" t="s">
        <v>640</v>
      </c>
      <c r="C446" s="3" t="s">
        <v>641</v>
      </c>
      <c r="D446" s="12">
        <v>310515</v>
      </c>
      <c r="E446" s="3" t="s">
        <v>648</v>
      </c>
      <c r="F446" s="29">
        <v>31051501</v>
      </c>
      <c r="G446" s="3" t="s">
        <v>649</v>
      </c>
      <c r="H446" s="3" t="s">
        <v>644</v>
      </c>
      <c r="I446" s="3" t="s">
        <v>645</v>
      </c>
    </row>
    <row r="447" spans="1:9" ht="12" customHeight="1" x14ac:dyDescent="0.25">
      <c r="A447" s="3" t="s">
        <v>639</v>
      </c>
      <c r="B447" s="3" t="s">
        <v>650</v>
      </c>
      <c r="C447" s="3" t="s">
        <v>651</v>
      </c>
      <c r="D447" s="12">
        <v>360501</v>
      </c>
      <c r="E447" s="3" t="s">
        <v>652</v>
      </c>
      <c r="F447" s="29">
        <v>36050101</v>
      </c>
      <c r="G447" s="3" t="s">
        <v>653</v>
      </c>
      <c r="H447" s="3" t="s">
        <v>644</v>
      </c>
      <c r="I447" s="3" t="s">
        <v>654</v>
      </c>
    </row>
    <row r="448" spans="1:9" ht="12" customHeight="1" x14ac:dyDescent="0.25">
      <c r="A448" s="3" t="s">
        <v>639</v>
      </c>
      <c r="B448" s="3" t="s">
        <v>650</v>
      </c>
      <c r="C448" s="3" t="s">
        <v>655</v>
      </c>
      <c r="D448" s="12">
        <v>361001</v>
      </c>
      <c r="E448" s="3" t="s">
        <v>656</v>
      </c>
      <c r="F448" s="29">
        <v>36100101</v>
      </c>
      <c r="G448" s="3" t="s">
        <v>657</v>
      </c>
      <c r="H448" s="3" t="s">
        <v>644</v>
      </c>
      <c r="I448" s="3" t="s">
        <v>654</v>
      </c>
    </row>
    <row r="449" spans="1:11" ht="12" customHeight="1" x14ac:dyDescent="0.25">
      <c r="A449" s="3" t="s">
        <v>639</v>
      </c>
      <c r="B449" s="3" t="s">
        <v>658</v>
      </c>
      <c r="C449" s="3" t="s">
        <v>659</v>
      </c>
      <c r="D449" s="12">
        <v>370501</v>
      </c>
      <c r="E449" s="3" t="s">
        <v>660</v>
      </c>
      <c r="F449" s="29">
        <v>37050101</v>
      </c>
      <c r="G449" s="3" t="s">
        <v>661</v>
      </c>
      <c r="H449" s="3" t="s">
        <v>644</v>
      </c>
      <c r="I449" s="3" t="s">
        <v>654</v>
      </c>
    </row>
    <row r="450" spans="1:11" ht="12" customHeight="1" x14ac:dyDescent="0.25">
      <c r="A450" s="3" t="s">
        <v>639</v>
      </c>
      <c r="B450" s="3" t="s">
        <v>658</v>
      </c>
      <c r="C450" s="3" t="s">
        <v>659</v>
      </c>
      <c r="D450" s="12">
        <v>370501</v>
      </c>
      <c r="E450" s="3" t="s">
        <v>660</v>
      </c>
      <c r="F450" s="29">
        <v>37050102</v>
      </c>
      <c r="G450" s="3" t="s">
        <v>662</v>
      </c>
      <c r="H450" s="3" t="s">
        <v>644</v>
      </c>
      <c r="I450" s="3" t="s">
        <v>654</v>
      </c>
    </row>
    <row r="451" spans="1:11" ht="12" customHeight="1" x14ac:dyDescent="0.25">
      <c r="A451" s="3" t="s">
        <v>639</v>
      </c>
      <c r="B451" s="3" t="s">
        <v>658</v>
      </c>
      <c r="C451" s="3" t="s">
        <v>663</v>
      </c>
      <c r="D451" s="12">
        <v>371001</v>
      </c>
      <c r="E451" s="3" t="s">
        <v>664</v>
      </c>
      <c r="F451" s="29">
        <v>37100101</v>
      </c>
      <c r="G451" s="3" t="s">
        <v>665</v>
      </c>
      <c r="H451" s="3" t="s">
        <v>644</v>
      </c>
      <c r="I451" s="3" t="s">
        <v>654</v>
      </c>
    </row>
    <row r="452" spans="1:11" ht="12" customHeight="1" x14ac:dyDescent="0.25">
      <c r="A452" s="3" t="s">
        <v>639</v>
      </c>
      <c r="B452" s="3" t="s">
        <v>658</v>
      </c>
      <c r="C452" s="3" t="s">
        <v>663</v>
      </c>
      <c r="D452" s="12">
        <v>371001</v>
      </c>
      <c r="E452" s="3" t="s">
        <v>664</v>
      </c>
      <c r="F452" s="29">
        <v>37100102</v>
      </c>
      <c r="G452" s="3" t="s">
        <v>666</v>
      </c>
      <c r="H452" s="3" t="s">
        <v>644</v>
      </c>
      <c r="I452" s="3" t="s">
        <v>654</v>
      </c>
    </row>
    <row r="453" spans="1:11" ht="12" customHeight="1" x14ac:dyDescent="0.25">
      <c r="A453" s="3" t="s">
        <v>639</v>
      </c>
      <c r="B453" s="3" t="s">
        <v>658</v>
      </c>
      <c r="C453" s="3" t="s">
        <v>663</v>
      </c>
      <c r="D453" s="12">
        <v>371001</v>
      </c>
      <c r="E453" s="3" t="s">
        <v>664</v>
      </c>
      <c r="F453" s="29">
        <v>37100103</v>
      </c>
      <c r="G453" s="3" t="s">
        <v>667</v>
      </c>
      <c r="H453" s="3" t="s">
        <v>644</v>
      </c>
      <c r="I453" s="3" t="s">
        <v>654</v>
      </c>
    </row>
    <row r="454" spans="1:11" ht="12" customHeight="1" x14ac:dyDescent="0.25">
      <c r="A454" s="3" t="s">
        <v>639</v>
      </c>
      <c r="B454" s="3" t="s">
        <v>658</v>
      </c>
      <c r="C454" s="3" t="s">
        <v>668</v>
      </c>
      <c r="D454" s="12">
        <v>379905</v>
      </c>
      <c r="E454" s="3" t="s">
        <v>669</v>
      </c>
      <c r="F454" s="29">
        <v>37990501</v>
      </c>
      <c r="G454" s="3" t="s">
        <v>670</v>
      </c>
      <c r="H454" s="3" t="s">
        <v>644</v>
      </c>
      <c r="I454" s="3" t="s">
        <v>671</v>
      </c>
    </row>
    <row r="455" spans="1:11" ht="12" customHeight="1" x14ac:dyDescent="0.25">
      <c r="A455" s="3" t="s">
        <v>639</v>
      </c>
      <c r="B455" s="3" t="s">
        <v>672</v>
      </c>
      <c r="C455" s="3" t="s">
        <v>673</v>
      </c>
      <c r="D455" s="12">
        <v>385001</v>
      </c>
      <c r="E455" s="3" t="s">
        <v>674</v>
      </c>
      <c r="F455" s="29">
        <v>38500101</v>
      </c>
      <c r="G455" s="3" t="s">
        <v>675</v>
      </c>
      <c r="H455" s="3" t="s">
        <v>644</v>
      </c>
      <c r="I455" s="3" t="s">
        <v>671</v>
      </c>
    </row>
    <row r="456" spans="1:11" ht="12" customHeight="1" x14ac:dyDescent="0.25">
      <c r="A456" s="3" t="s">
        <v>639</v>
      </c>
      <c r="B456" s="3" t="s">
        <v>672</v>
      </c>
      <c r="C456" s="3" t="s">
        <v>673</v>
      </c>
      <c r="D456" s="12">
        <v>385001</v>
      </c>
      <c r="E456" s="3" t="s">
        <v>674</v>
      </c>
      <c r="F456" s="29">
        <v>38500102</v>
      </c>
      <c r="G456" s="3" t="s">
        <v>676</v>
      </c>
      <c r="H456" s="3" t="s">
        <v>644</v>
      </c>
      <c r="I456" s="3" t="s">
        <v>671</v>
      </c>
    </row>
    <row r="457" spans="1:11" ht="12" customHeight="1" x14ac:dyDescent="0.25">
      <c r="A457" s="3" t="s">
        <v>639</v>
      </c>
      <c r="B457" s="3" t="s">
        <v>672</v>
      </c>
      <c r="C457" s="3" t="s">
        <v>673</v>
      </c>
      <c r="D457" s="12">
        <v>385005</v>
      </c>
      <c r="E457" s="3" t="s">
        <v>677</v>
      </c>
      <c r="F457" s="29">
        <v>38500501</v>
      </c>
      <c r="G457" s="3" t="s">
        <v>678</v>
      </c>
      <c r="H457" s="3" t="s">
        <v>644</v>
      </c>
      <c r="I457" s="3" t="s">
        <v>671</v>
      </c>
    </row>
    <row r="458" spans="1:11" ht="12" customHeight="1" x14ac:dyDescent="0.25">
      <c r="A458" s="3" t="s">
        <v>639</v>
      </c>
      <c r="B458" s="3" t="s">
        <v>672</v>
      </c>
      <c r="C458" s="3" t="s">
        <v>673</v>
      </c>
      <c r="D458" s="12">
        <v>385005</v>
      </c>
      <c r="E458" s="3" t="s">
        <v>677</v>
      </c>
      <c r="F458" s="29">
        <v>38500502</v>
      </c>
      <c r="G458" s="3" t="s">
        <v>679</v>
      </c>
      <c r="H458" s="3" t="s">
        <v>644</v>
      </c>
      <c r="I458" s="3" t="s">
        <v>671</v>
      </c>
    </row>
    <row r="459" spans="1:11" ht="12" customHeight="1" x14ac:dyDescent="0.25">
      <c r="A459" s="3" t="s">
        <v>639</v>
      </c>
      <c r="B459" s="3" t="s">
        <v>672</v>
      </c>
      <c r="C459" s="3" t="s">
        <v>673</v>
      </c>
      <c r="D459" s="12">
        <v>385005</v>
      </c>
      <c r="E459" s="3" t="s">
        <v>677</v>
      </c>
      <c r="F459" s="29">
        <v>38500503</v>
      </c>
      <c r="G459" s="3" t="s">
        <v>680</v>
      </c>
      <c r="H459" s="3" t="s">
        <v>644</v>
      </c>
      <c r="I459" s="3" t="s">
        <v>671</v>
      </c>
    </row>
    <row r="460" spans="1:11" ht="12" customHeight="1" x14ac:dyDescent="0.25">
      <c r="A460" s="3" t="s">
        <v>639</v>
      </c>
      <c r="B460" s="3" t="s">
        <v>681</v>
      </c>
      <c r="C460" s="3" t="s">
        <v>682</v>
      </c>
      <c r="D460" s="12">
        <v>399999</v>
      </c>
      <c r="E460" s="3" t="s">
        <v>683</v>
      </c>
      <c r="F460" s="29">
        <v>39999999</v>
      </c>
      <c r="G460" s="3" t="s">
        <v>683</v>
      </c>
      <c r="H460" s="3" t="s">
        <v>644</v>
      </c>
      <c r="I460" s="3" t="s">
        <v>671</v>
      </c>
    </row>
    <row r="461" spans="1:11" ht="12" customHeight="1" x14ac:dyDescent="0.25">
      <c r="A461" s="3" t="s">
        <v>684</v>
      </c>
      <c r="B461" s="3" t="s">
        <v>685</v>
      </c>
      <c r="C461" s="3" t="s">
        <v>686</v>
      </c>
      <c r="D461" s="12">
        <v>414505</v>
      </c>
      <c r="E461" s="3" t="s">
        <v>687</v>
      </c>
      <c r="F461" s="29">
        <v>41450505</v>
      </c>
      <c r="G461" s="3" t="s">
        <v>688</v>
      </c>
      <c r="H461" s="3" t="s">
        <v>644</v>
      </c>
      <c r="I461" s="3" t="s">
        <v>689</v>
      </c>
      <c r="J461" t="s">
        <v>690</v>
      </c>
      <c r="K461" t="s">
        <v>691</v>
      </c>
    </row>
    <row r="462" spans="1:11" ht="12" customHeight="1" x14ac:dyDescent="0.25">
      <c r="A462" s="3" t="s">
        <v>684</v>
      </c>
      <c r="B462" s="3" t="s">
        <v>685</v>
      </c>
      <c r="C462" s="3" t="s">
        <v>686</v>
      </c>
      <c r="D462" s="12">
        <v>414505</v>
      </c>
      <c r="E462" s="3" t="s">
        <v>687</v>
      </c>
      <c r="F462" s="29">
        <v>41450506</v>
      </c>
      <c r="G462" s="3" t="s">
        <v>692</v>
      </c>
      <c r="H462" s="3" t="s">
        <v>644</v>
      </c>
      <c r="I462" s="3" t="s">
        <v>689</v>
      </c>
      <c r="J462" t="s">
        <v>690</v>
      </c>
      <c r="K462" t="s">
        <v>691</v>
      </c>
    </row>
    <row r="463" spans="1:11" ht="12" customHeight="1" x14ac:dyDescent="0.25">
      <c r="A463" s="3" t="s">
        <v>684</v>
      </c>
      <c r="B463" s="3" t="s">
        <v>685</v>
      </c>
      <c r="C463" s="3" t="s">
        <v>686</v>
      </c>
      <c r="D463" s="12">
        <v>414505</v>
      </c>
      <c r="E463" s="3" t="s">
        <v>687</v>
      </c>
      <c r="F463" s="29">
        <v>41450507</v>
      </c>
      <c r="G463" s="3" t="s">
        <v>693</v>
      </c>
      <c r="H463" s="3" t="s">
        <v>644</v>
      </c>
      <c r="I463" s="3" t="s">
        <v>689</v>
      </c>
      <c r="J463" t="s">
        <v>690</v>
      </c>
      <c r="K463" t="s">
        <v>691</v>
      </c>
    </row>
    <row r="464" spans="1:11" ht="12" customHeight="1" x14ac:dyDescent="0.25">
      <c r="A464" s="3" t="s">
        <v>684</v>
      </c>
      <c r="B464" s="3" t="s">
        <v>685</v>
      </c>
      <c r="C464" s="3" t="s">
        <v>686</v>
      </c>
      <c r="D464" s="12">
        <v>414505</v>
      </c>
      <c r="E464" s="3" t="s">
        <v>687</v>
      </c>
      <c r="F464" s="29">
        <v>41459594</v>
      </c>
      <c r="G464" s="3" t="s">
        <v>1309</v>
      </c>
      <c r="H464" s="3" t="s">
        <v>644</v>
      </c>
      <c r="I464" s="3" t="s">
        <v>689</v>
      </c>
      <c r="J464" t="s">
        <v>690</v>
      </c>
      <c r="K464" t="s">
        <v>691</v>
      </c>
    </row>
    <row r="465" spans="1:11" ht="12" customHeight="1" x14ac:dyDescent="0.25">
      <c r="A465" s="3" t="s">
        <v>684</v>
      </c>
      <c r="B465" s="3" t="s">
        <v>685</v>
      </c>
      <c r="C465" s="3" t="s">
        <v>694</v>
      </c>
      <c r="D465" s="12">
        <v>417501</v>
      </c>
      <c r="E465" s="3" t="s">
        <v>695</v>
      </c>
      <c r="F465" s="29">
        <v>41750101</v>
      </c>
      <c r="G465" s="3" t="s">
        <v>696</v>
      </c>
      <c r="H465" s="3" t="s">
        <v>644</v>
      </c>
      <c r="I465" s="3" t="s">
        <v>689</v>
      </c>
      <c r="J465" t="s">
        <v>690</v>
      </c>
      <c r="K465" t="s">
        <v>691</v>
      </c>
    </row>
    <row r="466" spans="1:11" ht="12" customHeight="1" x14ac:dyDescent="0.25">
      <c r="A466" s="3" t="s">
        <v>684</v>
      </c>
      <c r="B466" s="3" t="s">
        <v>685</v>
      </c>
      <c r="C466" s="3" t="s">
        <v>694</v>
      </c>
      <c r="D466" s="12">
        <v>417501</v>
      </c>
      <c r="E466" s="3" t="s">
        <v>695</v>
      </c>
      <c r="F466" s="29">
        <v>41750102</v>
      </c>
      <c r="G466" s="3" t="s">
        <v>697</v>
      </c>
      <c r="H466" s="3" t="s">
        <v>644</v>
      </c>
      <c r="I466" s="3" t="s">
        <v>689</v>
      </c>
      <c r="J466" t="s">
        <v>690</v>
      </c>
      <c r="K466" t="s">
        <v>691</v>
      </c>
    </row>
    <row r="467" spans="1:11" ht="12" customHeight="1" x14ac:dyDescent="0.25">
      <c r="A467" s="3" t="s">
        <v>684</v>
      </c>
      <c r="B467" s="3" t="s">
        <v>685</v>
      </c>
      <c r="C467" s="3" t="s">
        <v>694</v>
      </c>
      <c r="D467" s="12">
        <v>417501</v>
      </c>
      <c r="E467" s="3" t="s">
        <v>695</v>
      </c>
      <c r="F467" s="29">
        <v>41750103</v>
      </c>
      <c r="G467" s="3" t="s">
        <v>698</v>
      </c>
      <c r="H467" s="3" t="s">
        <v>644</v>
      </c>
      <c r="I467" s="3" t="s">
        <v>689</v>
      </c>
      <c r="J467" t="s">
        <v>690</v>
      </c>
      <c r="K467" t="s">
        <v>691</v>
      </c>
    </row>
    <row r="468" spans="1:11" ht="12" customHeight="1" x14ac:dyDescent="0.25">
      <c r="A468" s="3" t="s">
        <v>684</v>
      </c>
      <c r="B468" s="3" t="s">
        <v>699</v>
      </c>
      <c r="C468" s="3" t="s">
        <v>700</v>
      </c>
      <c r="D468" s="12">
        <v>420550</v>
      </c>
      <c r="E468" s="3" t="s">
        <v>701</v>
      </c>
      <c r="F468" s="29">
        <v>42055001</v>
      </c>
      <c r="G468" s="3" t="s">
        <v>702</v>
      </c>
      <c r="H468" s="3" t="s">
        <v>644</v>
      </c>
      <c r="I468" s="3" t="s">
        <v>689</v>
      </c>
      <c r="J468" t="s">
        <v>690</v>
      </c>
      <c r="K468" t="s">
        <v>691</v>
      </c>
    </row>
    <row r="469" spans="1:11" ht="12" customHeight="1" x14ac:dyDescent="0.25">
      <c r="A469" s="3" t="s">
        <v>684</v>
      </c>
      <c r="B469" s="3" t="s">
        <v>699</v>
      </c>
      <c r="C469" s="3" t="s">
        <v>703</v>
      </c>
      <c r="D469" s="12">
        <v>421005</v>
      </c>
      <c r="E469" s="3" t="s">
        <v>598</v>
      </c>
      <c r="F469" s="29">
        <v>42100501</v>
      </c>
      <c r="G469" s="3" t="s">
        <v>598</v>
      </c>
      <c r="H469" s="3" t="s">
        <v>644</v>
      </c>
      <c r="I469" s="3" t="s">
        <v>689</v>
      </c>
      <c r="J469" t="s">
        <v>704</v>
      </c>
      <c r="K469" t="s">
        <v>705</v>
      </c>
    </row>
    <row r="470" spans="1:11" ht="12" customHeight="1" x14ac:dyDescent="0.25">
      <c r="A470" s="3" t="s">
        <v>684</v>
      </c>
      <c r="B470" s="3" t="s">
        <v>699</v>
      </c>
      <c r="C470" s="3" t="s">
        <v>703</v>
      </c>
      <c r="D470" s="12">
        <v>421010</v>
      </c>
      <c r="E470" s="3" t="s">
        <v>706</v>
      </c>
      <c r="F470" s="29">
        <v>42101001</v>
      </c>
      <c r="G470" s="3" t="s">
        <v>707</v>
      </c>
      <c r="H470" s="3" t="s">
        <v>644</v>
      </c>
      <c r="I470" s="3" t="s">
        <v>689</v>
      </c>
      <c r="J470" t="s">
        <v>704</v>
      </c>
      <c r="K470" t="s">
        <v>705</v>
      </c>
    </row>
    <row r="471" spans="1:11" ht="12" customHeight="1" x14ac:dyDescent="0.25">
      <c r="A471" s="3" t="s">
        <v>684</v>
      </c>
      <c r="B471" s="3" t="s">
        <v>699</v>
      </c>
      <c r="C471" s="3" t="s">
        <v>703</v>
      </c>
      <c r="D471" s="12">
        <v>421020</v>
      </c>
      <c r="E471" s="3" t="s">
        <v>708</v>
      </c>
      <c r="F471" s="29">
        <v>42102001</v>
      </c>
      <c r="G471" s="3" t="s">
        <v>709</v>
      </c>
      <c r="H471" s="3" t="s">
        <v>644</v>
      </c>
      <c r="I471" s="3" t="s">
        <v>689</v>
      </c>
      <c r="J471" t="s">
        <v>710</v>
      </c>
      <c r="K471" t="s">
        <v>711</v>
      </c>
    </row>
    <row r="472" spans="1:11" ht="12" customHeight="1" x14ac:dyDescent="0.25">
      <c r="A472" s="3" t="s">
        <v>684</v>
      </c>
      <c r="B472" s="3" t="s">
        <v>699</v>
      </c>
      <c r="C472" s="3" t="s">
        <v>703</v>
      </c>
      <c r="D472" s="12">
        <v>421020</v>
      </c>
      <c r="E472" s="3" t="s">
        <v>708</v>
      </c>
      <c r="F472" s="29">
        <v>42102002</v>
      </c>
      <c r="G472" s="3" t="s">
        <v>712</v>
      </c>
      <c r="H472" s="3" t="s">
        <v>644</v>
      </c>
      <c r="I472" s="3" t="s">
        <v>689</v>
      </c>
      <c r="J472" t="s">
        <v>710</v>
      </c>
      <c r="K472" t="s">
        <v>711</v>
      </c>
    </row>
    <row r="473" spans="1:11" ht="12" customHeight="1" x14ac:dyDescent="0.25">
      <c r="A473" s="3" t="s">
        <v>684</v>
      </c>
      <c r="B473" s="3" t="s">
        <v>699</v>
      </c>
      <c r="C473" s="3" t="s">
        <v>703</v>
      </c>
      <c r="D473" s="12">
        <v>421040</v>
      </c>
      <c r="E473" s="3" t="s">
        <v>713</v>
      </c>
      <c r="F473" s="29">
        <v>42104001</v>
      </c>
      <c r="G473" s="3" t="s">
        <v>714</v>
      </c>
      <c r="H473" s="3" t="s">
        <v>644</v>
      </c>
      <c r="I473" s="3" t="s">
        <v>689</v>
      </c>
      <c r="J473" t="s">
        <v>710</v>
      </c>
      <c r="K473" t="s">
        <v>711</v>
      </c>
    </row>
    <row r="474" spans="1:11" ht="12" customHeight="1" x14ac:dyDescent="0.25">
      <c r="A474" s="3" t="s">
        <v>684</v>
      </c>
      <c r="B474" s="3" t="s">
        <v>699</v>
      </c>
      <c r="C474" s="3" t="s">
        <v>715</v>
      </c>
      <c r="D474" s="12">
        <v>421805</v>
      </c>
      <c r="E474" s="3" t="s">
        <v>716</v>
      </c>
      <c r="F474" s="29">
        <v>42180501</v>
      </c>
      <c r="G474" s="3" t="s">
        <v>717</v>
      </c>
      <c r="H474" s="3" t="s">
        <v>644</v>
      </c>
      <c r="I474" s="3" t="s">
        <v>689</v>
      </c>
      <c r="J474" t="s">
        <v>710</v>
      </c>
      <c r="K474" t="s">
        <v>711</v>
      </c>
    </row>
    <row r="475" spans="1:11" ht="12" customHeight="1" x14ac:dyDescent="0.25">
      <c r="A475" s="3" t="s">
        <v>684</v>
      </c>
      <c r="B475" s="3" t="s">
        <v>699</v>
      </c>
      <c r="C475" s="3" t="s">
        <v>718</v>
      </c>
      <c r="D475" s="12">
        <v>424540</v>
      </c>
      <c r="E475" s="3" t="s">
        <v>256</v>
      </c>
      <c r="F475" s="29">
        <v>42454001</v>
      </c>
      <c r="G475" s="3" t="s">
        <v>719</v>
      </c>
      <c r="H475" s="3" t="s">
        <v>644</v>
      </c>
      <c r="I475" s="3" t="s">
        <v>689</v>
      </c>
      <c r="J475" t="s">
        <v>710</v>
      </c>
      <c r="K475" t="s">
        <v>711</v>
      </c>
    </row>
    <row r="476" spans="1:11" ht="12" customHeight="1" x14ac:dyDescent="0.25">
      <c r="A476" s="3" t="s">
        <v>684</v>
      </c>
      <c r="B476" s="3" t="s">
        <v>699</v>
      </c>
      <c r="C476" s="3" t="s">
        <v>720</v>
      </c>
      <c r="D476" s="12">
        <v>425015</v>
      </c>
      <c r="E476" s="3" t="s">
        <v>1312</v>
      </c>
      <c r="F476" s="29">
        <v>42501501</v>
      </c>
      <c r="G476" s="3" t="s">
        <v>1312</v>
      </c>
      <c r="H476" s="3" t="s">
        <v>644</v>
      </c>
      <c r="I476" s="3" t="s">
        <v>689</v>
      </c>
      <c r="J476" t="s">
        <v>710</v>
      </c>
      <c r="K476" t="s">
        <v>711</v>
      </c>
    </row>
    <row r="477" spans="1:11" ht="12" customHeight="1" x14ac:dyDescent="0.25">
      <c r="A477" s="3" t="s">
        <v>684</v>
      </c>
      <c r="B477" s="3" t="s">
        <v>699</v>
      </c>
      <c r="C477" s="3" t="s">
        <v>720</v>
      </c>
      <c r="D477" s="12">
        <v>425050</v>
      </c>
      <c r="E477" s="3" t="s">
        <v>721</v>
      </c>
      <c r="F477" s="29">
        <v>42505005</v>
      </c>
      <c r="G477" s="3" t="s">
        <v>722</v>
      </c>
      <c r="H477" s="3" t="s">
        <v>644</v>
      </c>
      <c r="I477" s="3" t="s">
        <v>689</v>
      </c>
      <c r="J477" t="s">
        <v>710</v>
      </c>
      <c r="K477" t="s">
        <v>711</v>
      </c>
    </row>
    <row r="478" spans="1:11" ht="12" customHeight="1" x14ac:dyDescent="0.25">
      <c r="A478" s="3" t="s">
        <v>684</v>
      </c>
      <c r="B478" s="3" t="s">
        <v>699</v>
      </c>
      <c r="C478" s="3" t="s">
        <v>720</v>
      </c>
      <c r="D478" s="12">
        <v>425050</v>
      </c>
      <c r="E478" s="3" t="s">
        <v>721</v>
      </c>
      <c r="F478" s="29">
        <v>42505010</v>
      </c>
      <c r="G478" s="3" t="s">
        <v>723</v>
      </c>
      <c r="H478" s="3" t="s">
        <v>644</v>
      </c>
      <c r="I478" s="3" t="s">
        <v>689</v>
      </c>
      <c r="J478" t="s">
        <v>710</v>
      </c>
      <c r="K478" t="s">
        <v>711</v>
      </c>
    </row>
    <row r="479" spans="1:11" ht="12" customHeight="1" x14ac:dyDescent="0.25">
      <c r="A479" s="3" t="s">
        <v>684</v>
      </c>
      <c r="B479" s="3" t="s">
        <v>699</v>
      </c>
      <c r="C479" s="3" t="s">
        <v>720</v>
      </c>
      <c r="D479" s="12">
        <v>425050</v>
      </c>
      <c r="E479" s="3" t="s">
        <v>721</v>
      </c>
      <c r="F479" s="29">
        <v>42505020</v>
      </c>
      <c r="G479" s="3" t="s">
        <v>1314</v>
      </c>
      <c r="H479" s="3" t="s">
        <v>644</v>
      </c>
      <c r="I479" s="3" t="s">
        <v>689</v>
      </c>
      <c r="J479" t="s">
        <v>710</v>
      </c>
      <c r="K479" t="s">
        <v>711</v>
      </c>
    </row>
    <row r="480" spans="1:11" ht="12" customHeight="1" x14ac:dyDescent="0.25">
      <c r="A480" s="3" t="s">
        <v>684</v>
      </c>
      <c r="B480" s="3" t="s">
        <v>699</v>
      </c>
      <c r="C480" s="3" t="s">
        <v>724</v>
      </c>
      <c r="D480" s="12">
        <v>425505</v>
      </c>
      <c r="E480" s="3" t="s">
        <v>725</v>
      </c>
      <c r="F480" s="29">
        <v>42550501</v>
      </c>
      <c r="G480" s="3" t="s">
        <v>726</v>
      </c>
      <c r="H480" s="3" t="s">
        <v>644</v>
      </c>
      <c r="I480" s="3" t="s">
        <v>689</v>
      </c>
      <c r="J480" t="s">
        <v>710</v>
      </c>
      <c r="K480" t="s">
        <v>711</v>
      </c>
    </row>
    <row r="481" spans="1:11" ht="12" customHeight="1" x14ac:dyDescent="0.25">
      <c r="A481" s="3" t="s">
        <v>684</v>
      </c>
      <c r="B481" s="3" t="s">
        <v>699</v>
      </c>
      <c r="C481" s="3" t="s">
        <v>724</v>
      </c>
      <c r="D481" s="12">
        <v>425540</v>
      </c>
      <c r="E481" s="3" t="s">
        <v>727</v>
      </c>
      <c r="F481" s="29">
        <v>42554001</v>
      </c>
      <c r="G481" s="3" t="s">
        <v>728</v>
      </c>
      <c r="H481" s="3" t="s">
        <v>644</v>
      </c>
      <c r="I481" s="3" t="s">
        <v>689</v>
      </c>
      <c r="J481" t="s">
        <v>710</v>
      </c>
      <c r="K481" t="s">
        <v>711</v>
      </c>
    </row>
    <row r="482" spans="1:11" ht="12" customHeight="1" x14ac:dyDescent="0.25">
      <c r="A482" s="3" t="s">
        <v>684</v>
      </c>
      <c r="B482" s="3" t="s">
        <v>699</v>
      </c>
      <c r="C482" s="3" t="s">
        <v>729</v>
      </c>
      <c r="D482" s="12">
        <v>426501</v>
      </c>
      <c r="E482" s="3" t="s">
        <v>730</v>
      </c>
      <c r="F482" s="29">
        <v>42650101</v>
      </c>
      <c r="G482" s="3" t="s">
        <v>731</v>
      </c>
      <c r="H482" s="3" t="s">
        <v>644</v>
      </c>
      <c r="I482" s="3" t="s">
        <v>689</v>
      </c>
      <c r="J482" t="s">
        <v>710</v>
      </c>
      <c r="K482" t="s">
        <v>711</v>
      </c>
    </row>
    <row r="483" spans="1:11" ht="12" customHeight="1" x14ac:dyDescent="0.25">
      <c r="A483" s="3" t="s">
        <v>684</v>
      </c>
      <c r="B483" s="3" t="s">
        <v>699</v>
      </c>
      <c r="C483" s="3" t="s">
        <v>732</v>
      </c>
      <c r="D483" s="12">
        <v>429505</v>
      </c>
      <c r="E483" s="3" t="s">
        <v>733</v>
      </c>
      <c r="F483" s="29">
        <v>42950501</v>
      </c>
      <c r="G483" s="3" t="s">
        <v>734</v>
      </c>
      <c r="H483" s="3" t="s">
        <v>644</v>
      </c>
      <c r="I483" s="3" t="s">
        <v>689</v>
      </c>
      <c r="J483" t="s">
        <v>710</v>
      </c>
      <c r="K483" t="s">
        <v>711</v>
      </c>
    </row>
    <row r="484" spans="1:11" ht="12" customHeight="1" x14ac:dyDescent="0.25">
      <c r="A484" s="3" t="s">
        <v>684</v>
      </c>
      <c r="B484" s="3" t="s">
        <v>699</v>
      </c>
      <c r="C484" s="3" t="s">
        <v>732</v>
      </c>
      <c r="D484" s="12">
        <v>429533</v>
      </c>
      <c r="E484" s="3" t="s">
        <v>735</v>
      </c>
      <c r="F484" s="29">
        <v>42953301</v>
      </c>
      <c r="G484" s="3" t="s">
        <v>736</v>
      </c>
      <c r="H484" s="3" t="s">
        <v>644</v>
      </c>
      <c r="I484" s="3" t="s">
        <v>689</v>
      </c>
      <c r="J484" t="s">
        <v>690</v>
      </c>
      <c r="K484" t="s">
        <v>691</v>
      </c>
    </row>
    <row r="485" spans="1:11" ht="12" customHeight="1" x14ac:dyDescent="0.25">
      <c r="A485" s="3" t="s">
        <v>684</v>
      </c>
      <c r="B485" s="3" t="s">
        <v>699</v>
      </c>
      <c r="C485" s="3" t="s">
        <v>732</v>
      </c>
      <c r="D485" s="12">
        <v>429557</v>
      </c>
      <c r="E485" s="3" t="s">
        <v>1402</v>
      </c>
      <c r="F485" s="29">
        <v>42955701</v>
      </c>
      <c r="G485" s="3" t="s">
        <v>1316</v>
      </c>
      <c r="H485" s="3" t="s">
        <v>644</v>
      </c>
      <c r="I485" s="3" t="s">
        <v>689</v>
      </c>
      <c r="J485" t="s">
        <v>710</v>
      </c>
      <c r="K485" t="s">
        <v>711</v>
      </c>
    </row>
    <row r="486" spans="1:11" ht="12" customHeight="1" x14ac:dyDescent="0.25">
      <c r="A486" s="3" t="s">
        <v>684</v>
      </c>
      <c r="B486" s="3" t="s">
        <v>699</v>
      </c>
      <c r="C486" s="3" t="s">
        <v>732</v>
      </c>
      <c r="D486" s="12">
        <v>429581</v>
      </c>
      <c r="E486" s="3" t="s">
        <v>737</v>
      </c>
      <c r="F486" s="29">
        <v>42958101</v>
      </c>
      <c r="G486" s="3" t="s">
        <v>738</v>
      </c>
      <c r="H486" s="3" t="s">
        <v>644</v>
      </c>
      <c r="I486" s="3" t="s">
        <v>689</v>
      </c>
      <c r="J486" t="s">
        <v>710</v>
      </c>
      <c r="K486" t="s">
        <v>711</v>
      </c>
    </row>
    <row r="487" spans="1:11" ht="12" customHeight="1" x14ac:dyDescent="0.25">
      <c r="A487" s="3" t="s">
        <v>684</v>
      </c>
      <c r="B487" s="3" t="s">
        <v>739</v>
      </c>
      <c r="C487" s="3" t="s">
        <v>740</v>
      </c>
      <c r="D487" s="12">
        <v>431005</v>
      </c>
      <c r="E487" s="3" t="s">
        <v>741</v>
      </c>
      <c r="F487" s="29">
        <v>43100501</v>
      </c>
      <c r="G487" s="3" t="s">
        <v>742</v>
      </c>
      <c r="H487" s="3" t="s">
        <v>644</v>
      </c>
      <c r="I487" s="3" t="s">
        <v>689</v>
      </c>
      <c r="J487" t="s">
        <v>671</v>
      </c>
      <c r="K487" t="s">
        <v>743</v>
      </c>
    </row>
    <row r="488" spans="1:11" ht="12" customHeight="1" x14ac:dyDescent="0.25">
      <c r="A488" s="3" t="s">
        <v>684</v>
      </c>
      <c r="B488" s="3" t="s">
        <v>739</v>
      </c>
      <c r="C488" s="3" t="s">
        <v>740</v>
      </c>
      <c r="D488" s="12">
        <v>431010</v>
      </c>
      <c r="E488" s="3" t="s">
        <v>744</v>
      </c>
      <c r="F488" s="29">
        <v>43101001</v>
      </c>
      <c r="G488" s="3" t="s">
        <v>745</v>
      </c>
      <c r="H488" s="3" t="s">
        <v>644</v>
      </c>
      <c r="I488" s="3" t="s">
        <v>689</v>
      </c>
      <c r="J488" t="s">
        <v>671</v>
      </c>
      <c r="K488" t="s">
        <v>746</v>
      </c>
    </row>
    <row r="489" spans="1:11" ht="12" customHeight="1" x14ac:dyDescent="0.25">
      <c r="A489" s="3" t="s">
        <v>747</v>
      </c>
      <c r="B489" s="3" t="s">
        <v>748</v>
      </c>
      <c r="C489" s="3" t="s">
        <v>749</v>
      </c>
      <c r="D489" s="12">
        <v>510506</v>
      </c>
      <c r="E489" s="3" t="s">
        <v>750</v>
      </c>
      <c r="F489" s="29">
        <v>51050601</v>
      </c>
      <c r="G489" s="3" t="s">
        <v>751</v>
      </c>
      <c r="H489" s="3" t="s">
        <v>644</v>
      </c>
      <c r="I489" s="3" t="s">
        <v>689</v>
      </c>
      <c r="J489" t="s">
        <v>710</v>
      </c>
      <c r="K489" t="s">
        <v>752</v>
      </c>
    </row>
    <row r="490" spans="1:11" ht="12" customHeight="1" x14ac:dyDescent="0.25">
      <c r="A490" s="3" t="s">
        <v>747</v>
      </c>
      <c r="B490" s="3" t="s">
        <v>748</v>
      </c>
      <c r="C490" s="3" t="s">
        <v>749</v>
      </c>
      <c r="D490" s="12">
        <v>510515</v>
      </c>
      <c r="E490" s="3" t="s">
        <v>753</v>
      </c>
      <c r="F490" s="29">
        <v>51051501</v>
      </c>
      <c r="G490" s="3" t="s">
        <v>754</v>
      </c>
      <c r="H490" s="3" t="s">
        <v>644</v>
      </c>
      <c r="I490" s="3" t="s">
        <v>689</v>
      </c>
      <c r="J490" t="s">
        <v>710</v>
      </c>
      <c r="K490" t="s">
        <v>752</v>
      </c>
    </row>
    <row r="491" spans="1:11" ht="12" customHeight="1" x14ac:dyDescent="0.25">
      <c r="A491" s="3" t="s">
        <v>747</v>
      </c>
      <c r="B491" s="3" t="s">
        <v>748</v>
      </c>
      <c r="C491" s="3" t="s">
        <v>749</v>
      </c>
      <c r="D491" s="12">
        <v>510518</v>
      </c>
      <c r="E491" s="3" t="s">
        <v>415</v>
      </c>
      <c r="F491" s="29">
        <v>51051801</v>
      </c>
      <c r="G491" s="3" t="s">
        <v>416</v>
      </c>
      <c r="H491" s="3" t="s">
        <v>644</v>
      </c>
      <c r="I491" s="3" t="s">
        <v>689</v>
      </c>
      <c r="J491" t="s">
        <v>710</v>
      </c>
      <c r="K491" t="s">
        <v>752</v>
      </c>
    </row>
    <row r="492" spans="1:11" ht="12" customHeight="1" x14ac:dyDescent="0.25">
      <c r="A492" s="3" t="s">
        <v>747</v>
      </c>
      <c r="B492" s="3" t="s">
        <v>748</v>
      </c>
      <c r="C492" s="3" t="s">
        <v>749</v>
      </c>
      <c r="D492" s="12">
        <v>510521</v>
      </c>
      <c r="E492" s="3" t="s">
        <v>755</v>
      </c>
      <c r="F492" s="29">
        <v>51052101</v>
      </c>
      <c r="G492" s="3" t="s">
        <v>756</v>
      </c>
      <c r="H492" s="3" t="s">
        <v>644</v>
      </c>
      <c r="I492" s="3" t="s">
        <v>689</v>
      </c>
      <c r="J492" t="s">
        <v>710</v>
      </c>
      <c r="K492" t="s">
        <v>752</v>
      </c>
    </row>
    <row r="493" spans="1:11" ht="12" customHeight="1" x14ac:dyDescent="0.25">
      <c r="A493" s="3" t="s">
        <v>747</v>
      </c>
      <c r="B493" s="3" t="s">
        <v>748</v>
      </c>
      <c r="C493" s="3" t="s">
        <v>749</v>
      </c>
      <c r="D493" s="12">
        <v>510524</v>
      </c>
      <c r="E493" s="3" t="s">
        <v>578</v>
      </c>
      <c r="F493" s="29">
        <v>51052401</v>
      </c>
      <c r="G493" s="3" t="s">
        <v>757</v>
      </c>
      <c r="H493" s="3" t="s">
        <v>644</v>
      </c>
      <c r="I493" s="3" t="s">
        <v>689</v>
      </c>
      <c r="J493" t="s">
        <v>710</v>
      </c>
      <c r="K493" t="s">
        <v>752</v>
      </c>
    </row>
    <row r="494" spans="1:11" ht="12" customHeight="1" x14ac:dyDescent="0.25">
      <c r="A494" s="3" t="s">
        <v>747</v>
      </c>
      <c r="B494" s="3" t="s">
        <v>748</v>
      </c>
      <c r="C494" s="3" t="s">
        <v>749</v>
      </c>
      <c r="D494" s="12">
        <v>510527</v>
      </c>
      <c r="E494" s="3" t="s">
        <v>758</v>
      </c>
      <c r="F494" s="29">
        <v>51052701</v>
      </c>
      <c r="G494" s="3" t="s">
        <v>759</v>
      </c>
      <c r="H494" s="3" t="s">
        <v>644</v>
      </c>
      <c r="I494" s="3" t="s">
        <v>689</v>
      </c>
      <c r="J494" t="s">
        <v>710</v>
      </c>
      <c r="K494" t="s">
        <v>752</v>
      </c>
    </row>
    <row r="495" spans="1:11" ht="12" customHeight="1" x14ac:dyDescent="0.25">
      <c r="A495" s="3" t="s">
        <v>747</v>
      </c>
      <c r="B495" s="3" t="s">
        <v>748</v>
      </c>
      <c r="C495" s="3" t="s">
        <v>749</v>
      </c>
      <c r="D495" s="12">
        <v>510530</v>
      </c>
      <c r="E495" s="3" t="s">
        <v>760</v>
      </c>
      <c r="F495" s="29">
        <v>51053001</v>
      </c>
      <c r="G495" s="3" t="s">
        <v>761</v>
      </c>
      <c r="H495" s="3" t="s">
        <v>644</v>
      </c>
      <c r="I495" s="3" t="s">
        <v>689</v>
      </c>
      <c r="J495" t="s">
        <v>710</v>
      </c>
      <c r="K495" t="s">
        <v>752</v>
      </c>
    </row>
    <row r="496" spans="1:11" ht="12" customHeight="1" x14ac:dyDescent="0.25">
      <c r="A496" s="3" t="s">
        <v>747</v>
      </c>
      <c r="B496" s="3" t="s">
        <v>748</v>
      </c>
      <c r="C496" s="3" t="s">
        <v>749</v>
      </c>
      <c r="D496" s="12">
        <v>510533</v>
      </c>
      <c r="E496" s="3" t="s">
        <v>762</v>
      </c>
      <c r="F496" s="29">
        <v>51053301</v>
      </c>
      <c r="G496" s="3" t="s">
        <v>763</v>
      </c>
      <c r="H496" s="3" t="s">
        <v>644</v>
      </c>
      <c r="I496" s="3" t="s">
        <v>689</v>
      </c>
      <c r="J496" t="s">
        <v>710</v>
      </c>
      <c r="K496" t="s">
        <v>752</v>
      </c>
    </row>
    <row r="497" spans="1:11" ht="12" customHeight="1" x14ac:dyDescent="0.25">
      <c r="A497" s="3" t="s">
        <v>747</v>
      </c>
      <c r="B497" s="3" t="s">
        <v>748</v>
      </c>
      <c r="C497" s="3" t="s">
        <v>749</v>
      </c>
      <c r="D497" s="12">
        <v>510536</v>
      </c>
      <c r="E497" s="3" t="s">
        <v>587</v>
      </c>
      <c r="F497" s="29">
        <v>51053601</v>
      </c>
      <c r="G497" s="3" t="s">
        <v>588</v>
      </c>
      <c r="H497" s="3" t="s">
        <v>644</v>
      </c>
      <c r="I497" s="3" t="s">
        <v>689</v>
      </c>
      <c r="J497" t="s">
        <v>710</v>
      </c>
      <c r="K497" t="s">
        <v>752</v>
      </c>
    </row>
    <row r="498" spans="1:11" ht="12" customHeight="1" x14ac:dyDescent="0.25">
      <c r="A498" s="3" t="s">
        <v>747</v>
      </c>
      <c r="B498" s="3" t="s">
        <v>748</v>
      </c>
      <c r="C498" s="3" t="s">
        <v>749</v>
      </c>
      <c r="D498" s="12">
        <v>510539</v>
      </c>
      <c r="E498" s="3" t="s">
        <v>764</v>
      </c>
      <c r="F498" s="29">
        <v>51053901</v>
      </c>
      <c r="G498" s="3" t="s">
        <v>765</v>
      </c>
      <c r="H498" s="3" t="s">
        <v>644</v>
      </c>
      <c r="I498" s="3" t="s">
        <v>689</v>
      </c>
      <c r="J498" t="s">
        <v>710</v>
      </c>
      <c r="K498" t="s">
        <v>752</v>
      </c>
    </row>
    <row r="499" spans="1:11" ht="12" customHeight="1" x14ac:dyDescent="0.25">
      <c r="A499" s="3" t="s">
        <v>747</v>
      </c>
      <c r="B499" s="3" t="s">
        <v>748</v>
      </c>
      <c r="C499" s="3" t="s">
        <v>749</v>
      </c>
      <c r="D499" s="12">
        <v>510542</v>
      </c>
      <c r="E499" s="3" t="s">
        <v>766</v>
      </c>
      <c r="F499" s="29">
        <v>51054201</v>
      </c>
      <c r="G499" s="3" t="s">
        <v>767</v>
      </c>
      <c r="H499" s="3" t="s">
        <v>644</v>
      </c>
      <c r="I499" s="3" t="s">
        <v>689</v>
      </c>
      <c r="J499" t="s">
        <v>710</v>
      </c>
      <c r="K499" t="s">
        <v>752</v>
      </c>
    </row>
    <row r="500" spans="1:11" ht="12" customHeight="1" x14ac:dyDescent="0.25">
      <c r="A500" s="3" t="s">
        <v>747</v>
      </c>
      <c r="B500" s="3" t="s">
        <v>748</v>
      </c>
      <c r="C500" s="3" t="s">
        <v>749</v>
      </c>
      <c r="D500" s="12">
        <v>510548</v>
      </c>
      <c r="E500" s="3" t="s">
        <v>768</v>
      </c>
      <c r="F500" s="29">
        <v>51054801</v>
      </c>
      <c r="G500" s="3" t="s">
        <v>769</v>
      </c>
      <c r="H500" s="3" t="s">
        <v>644</v>
      </c>
      <c r="I500" s="3" t="s">
        <v>689</v>
      </c>
      <c r="J500" t="s">
        <v>710</v>
      </c>
      <c r="K500" t="s">
        <v>752</v>
      </c>
    </row>
    <row r="501" spans="1:11" ht="12" customHeight="1" x14ac:dyDescent="0.25">
      <c r="A501" s="3" t="s">
        <v>747</v>
      </c>
      <c r="B501" s="3" t="s">
        <v>748</v>
      </c>
      <c r="C501" s="3" t="s">
        <v>749</v>
      </c>
      <c r="D501" s="12">
        <v>510548</v>
      </c>
      <c r="E501" s="3" t="s">
        <v>768</v>
      </c>
      <c r="F501" s="29">
        <v>51054802</v>
      </c>
      <c r="G501" s="3" t="s">
        <v>770</v>
      </c>
      <c r="H501" s="3" t="s">
        <v>644</v>
      </c>
      <c r="I501" s="3" t="s">
        <v>689</v>
      </c>
      <c r="J501" t="s">
        <v>710</v>
      </c>
      <c r="K501" t="s">
        <v>752</v>
      </c>
    </row>
    <row r="502" spans="1:11" ht="12" customHeight="1" x14ac:dyDescent="0.25">
      <c r="A502" s="3" t="s">
        <v>747</v>
      </c>
      <c r="B502" s="3" t="s">
        <v>748</v>
      </c>
      <c r="C502" s="3" t="s">
        <v>749</v>
      </c>
      <c r="D502" s="12">
        <v>510548</v>
      </c>
      <c r="E502" s="3" t="s">
        <v>768</v>
      </c>
      <c r="F502" s="29">
        <v>51054803</v>
      </c>
      <c r="G502" s="3" t="s">
        <v>771</v>
      </c>
      <c r="H502" s="3" t="s">
        <v>644</v>
      </c>
      <c r="I502" s="3" t="s">
        <v>689</v>
      </c>
      <c r="J502" t="s">
        <v>710</v>
      </c>
      <c r="K502" t="s">
        <v>752</v>
      </c>
    </row>
    <row r="503" spans="1:11" ht="12" customHeight="1" x14ac:dyDescent="0.25">
      <c r="A503" s="3" t="s">
        <v>747</v>
      </c>
      <c r="B503" s="3" t="s">
        <v>748</v>
      </c>
      <c r="C503" s="3" t="s">
        <v>749</v>
      </c>
      <c r="D503" s="12">
        <v>510548</v>
      </c>
      <c r="E503" s="3" t="s">
        <v>768</v>
      </c>
      <c r="F503" s="29">
        <v>51054804</v>
      </c>
      <c r="G503" s="3" t="s">
        <v>772</v>
      </c>
      <c r="H503" s="3" t="s">
        <v>644</v>
      </c>
      <c r="I503" s="3" t="s">
        <v>689</v>
      </c>
      <c r="J503" t="s">
        <v>710</v>
      </c>
      <c r="K503" t="s">
        <v>752</v>
      </c>
    </row>
    <row r="504" spans="1:11" ht="12" customHeight="1" x14ac:dyDescent="0.25">
      <c r="A504" s="3" t="s">
        <v>747</v>
      </c>
      <c r="B504" s="3" t="s">
        <v>748</v>
      </c>
      <c r="C504" s="3" t="s">
        <v>749</v>
      </c>
      <c r="D504" s="12">
        <v>510548</v>
      </c>
      <c r="E504" s="3" t="s">
        <v>768</v>
      </c>
      <c r="F504" s="29">
        <v>51054805</v>
      </c>
      <c r="G504" s="3" t="s">
        <v>773</v>
      </c>
      <c r="H504" s="3" t="s">
        <v>644</v>
      </c>
      <c r="I504" s="3" t="s">
        <v>689</v>
      </c>
      <c r="J504" t="s">
        <v>710</v>
      </c>
      <c r="K504" t="s">
        <v>752</v>
      </c>
    </row>
    <row r="505" spans="1:11" ht="12" customHeight="1" x14ac:dyDescent="0.25">
      <c r="A505" s="3" t="s">
        <v>747</v>
      </c>
      <c r="B505" s="3" t="s">
        <v>748</v>
      </c>
      <c r="C505" s="3" t="s">
        <v>749</v>
      </c>
      <c r="D505" s="12">
        <v>510551</v>
      </c>
      <c r="E505" s="3" t="s">
        <v>774</v>
      </c>
      <c r="F505" s="29">
        <v>51055101</v>
      </c>
      <c r="G505" s="3" t="s">
        <v>775</v>
      </c>
      <c r="H505" s="3" t="s">
        <v>644</v>
      </c>
      <c r="I505" s="3" t="s">
        <v>689</v>
      </c>
      <c r="J505" t="s">
        <v>710</v>
      </c>
      <c r="K505" t="s">
        <v>752</v>
      </c>
    </row>
    <row r="506" spans="1:11" ht="12" customHeight="1" x14ac:dyDescent="0.25">
      <c r="A506" s="3" t="s">
        <v>747</v>
      </c>
      <c r="B506" s="3" t="s">
        <v>748</v>
      </c>
      <c r="C506" s="3" t="s">
        <v>749</v>
      </c>
      <c r="D506" s="12">
        <v>510554</v>
      </c>
      <c r="E506" s="3" t="s">
        <v>427</v>
      </c>
      <c r="F506" s="29">
        <v>51055401</v>
      </c>
      <c r="G506" s="3" t="s">
        <v>427</v>
      </c>
      <c r="H506" s="3" t="s">
        <v>644</v>
      </c>
      <c r="I506" s="3" t="s">
        <v>689</v>
      </c>
      <c r="J506" t="s">
        <v>710</v>
      </c>
      <c r="K506" t="s">
        <v>752</v>
      </c>
    </row>
    <row r="507" spans="1:11" ht="12" customHeight="1" x14ac:dyDescent="0.25">
      <c r="A507" s="3" t="s">
        <v>747</v>
      </c>
      <c r="B507" s="3" t="s">
        <v>748</v>
      </c>
      <c r="C507" s="3" t="s">
        <v>749</v>
      </c>
      <c r="D507" s="12">
        <v>510560</v>
      </c>
      <c r="E507" s="3" t="s">
        <v>776</v>
      </c>
      <c r="F507" s="29">
        <v>51056001</v>
      </c>
      <c r="G507" s="3" t="s">
        <v>777</v>
      </c>
      <c r="H507" s="3" t="s">
        <v>644</v>
      </c>
      <c r="I507" s="3" t="s">
        <v>689</v>
      </c>
      <c r="J507" t="s">
        <v>710</v>
      </c>
      <c r="K507" t="s">
        <v>752</v>
      </c>
    </row>
    <row r="508" spans="1:11" ht="12" customHeight="1" x14ac:dyDescent="0.25">
      <c r="A508" s="3" t="s">
        <v>747</v>
      </c>
      <c r="B508" s="3" t="s">
        <v>748</v>
      </c>
      <c r="C508" s="3" t="s">
        <v>749</v>
      </c>
      <c r="D508" s="12">
        <v>510563</v>
      </c>
      <c r="E508" s="3" t="s">
        <v>778</v>
      </c>
      <c r="F508" s="29">
        <v>51056301</v>
      </c>
      <c r="G508" s="3" t="s">
        <v>778</v>
      </c>
      <c r="H508" s="3" t="s">
        <v>644</v>
      </c>
      <c r="I508" s="3" t="s">
        <v>689</v>
      </c>
      <c r="J508" t="s">
        <v>710</v>
      </c>
      <c r="K508" t="s">
        <v>752</v>
      </c>
    </row>
    <row r="509" spans="1:11" ht="12" customHeight="1" x14ac:dyDescent="0.25">
      <c r="A509" s="3" t="s">
        <v>747</v>
      </c>
      <c r="B509" s="3" t="s">
        <v>748</v>
      </c>
      <c r="C509" s="3" t="s">
        <v>749</v>
      </c>
      <c r="D509" s="12">
        <v>510566</v>
      </c>
      <c r="E509" s="3" t="s">
        <v>779</v>
      </c>
      <c r="F509" s="29">
        <v>51056601</v>
      </c>
      <c r="G509" s="3" t="s">
        <v>780</v>
      </c>
      <c r="H509" s="3" t="s">
        <v>644</v>
      </c>
      <c r="I509" s="3" t="s">
        <v>689</v>
      </c>
      <c r="J509" t="s">
        <v>710</v>
      </c>
      <c r="K509" t="s">
        <v>752</v>
      </c>
    </row>
    <row r="510" spans="1:11" ht="12" customHeight="1" x14ac:dyDescent="0.25">
      <c r="A510" s="3" t="s">
        <v>747</v>
      </c>
      <c r="B510" s="3" t="s">
        <v>748</v>
      </c>
      <c r="C510" s="3" t="s">
        <v>749</v>
      </c>
      <c r="D510" s="12">
        <v>510568</v>
      </c>
      <c r="E510" s="3" t="s">
        <v>781</v>
      </c>
      <c r="F510" s="29">
        <v>51056801</v>
      </c>
      <c r="G510" s="3" t="s">
        <v>782</v>
      </c>
      <c r="H510" s="3" t="s">
        <v>644</v>
      </c>
      <c r="I510" s="3" t="s">
        <v>689</v>
      </c>
      <c r="J510" t="s">
        <v>710</v>
      </c>
      <c r="K510" t="s">
        <v>752</v>
      </c>
    </row>
    <row r="511" spans="1:11" ht="12" customHeight="1" x14ac:dyDescent="0.25">
      <c r="A511" s="3" t="s">
        <v>747</v>
      </c>
      <c r="B511" s="3" t="s">
        <v>748</v>
      </c>
      <c r="C511" s="3" t="s">
        <v>749</v>
      </c>
      <c r="D511" s="12">
        <v>510569</v>
      </c>
      <c r="E511" s="3" t="s">
        <v>532</v>
      </c>
      <c r="F511" s="29">
        <v>51056901</v>
      </c>
      <c r="G511" s="3" t="s">
        <v>783</v>
      </c>
      <c r="H511" s="3" t="s">
        <v>644</v>
      </c>
      <c r="I511" s="3" t="s">
        <v>689</v>
      </c>
      <c r="J511" t="s">
        <v>710</v>
      </c>
      <c r="K511" t="s">
        <v>752</v>
      </c>
    </row>
    <row r="512" spans="1:11" ht="12" customHeight="1" x14ac:dyDescent="0.25">
      <c r="A512" s="3" t="s">
        <v>747</v>
      </c>
      <c r="B512" s="3" t="s">
        <v>748</v>
      </c>
      <c r="C512" s="3" t="s">
        <v>749</v>
      </c>
      <c r="D512" s="12">
        <v>510570</v>
      </c>
      <c r="E512" s="3" t="s">
        <v>549</v>
      </c>
      <c r="F512" s="29">
        <v>51057001</v>
      </c>
      <c r="G512" s="3" t="s">
        <v>784</v>
      </c>
      <c r="H512" s="3" t="s">
        <v>644</v>
      </c>
      <c r="I512" s="3" t="s">
        <v>689</v>
      </c>
      <c r="J512" t="s">
        <v>710</v>
      </c>
      <c r="K512" t="s">
        <v>752</v>
      </c>
    </row>
    <row r="513" spans="1:11" ht="12" customHeight="1" x14ac:dyDescent="0.25">
      <c r="A513" s="3" t="s">
        <v>747</v>
      </c>
      <c r="B513" s="3" t="s">
        <v>748</v>
      </c>
      <c r="C513" s="3" t="s">
        <v>749</v>
      </c>
      <c r="D513" s="12">
        <v>510570</v>
      </c>
      <c r="E513" s="3" t="s">
        <v>549</v>
      </c>
      <c r="F513" s="29">
        <v>51057002</v>
      </c>
      <c r="G513" s="3" t="s">
        <v>785</v>
      </c>
      <c r="H513" s="3" t="s">
        <v>644</v>
      </c>
      <c r="I513" s="3" t="s">
        <v>689</v>
      </c>
      <c r="J513" t="s">
        <v>710</v>
      </c>
      <c r="K513" t="s">
        <v>752</v>
      </c>
    </row>
    <row r="514" spans="1:11" ht="12" customHeight="1" x14ac:dyDescent="0.25">
      <c r="A514" s="3" t="s">
        <v>747</v>
      </c>
      <c r="B514" s="3" t="s">
        <v>748</v>
      </c>
      <c r="C514" s="3" t="s">
        <v>749</v>
      </c>
      <c r="D514" s="12">
        <v>510572</v>
      </c>
      <c r="E514" s="3" t="s">
        <v>786</v>
      </c>
      <c r="F514" s="29">
        <v>51057201</v>
      </c>
      <c r="G514" s="3" t="s">
        <v>787</v>
      </c>
      <c r="H514" s="3" t="s">
        <v>644</v>
      </c>
      <c r="I514" s="3" t="s">
        <v>689</v>
      </c>
      <c r="J514" t="s">
        <v>710</v>
      </c>
      <c r="K514" t="s">
        <v>752</v>
      </c>
    </row>
    <row r="515" spans="1:11" ht="12" customHeight="1" x14ac:dyDescent="0.25">
      <c r="A515" s="3" t="s">
        <v>747</v>
      </c>
      <c r="B515" s="3" t="s">
        <v>748</v>
      </c>
      <c r="C515" s="3" t="s">
        <v>749</v>
      </c>
      <c r="D515" s="12">
        <v>510575</v>
      </c>
      <c r="E515" s="3" t="s">
        <v>788</v>
      </c>
      <c r="F515" s="29">
        <v>51057501</v>
      </c>
      <c r="G515" s="3" t="s">
        <v>789</v>
      </c>
      <c r="H515" s="3" t="s">
        <v>644</v>
      </c>
      <c r="I515" s="3" t="s">
        <v>689</v>
      </c>
      <c r="J515" t="s">
        <v>710</v>
      </c>
      <c r="K515" t="s">
        <v>752</v>
      </c>
    </row>
    <row r="516" spans="1:11" ht="12" customHeight="1" x14ac:dyDescent="0.25">
      <c r="A516" s="3" t="s">
        <v>747</v>
      </c>
      <c r="B516" s="3" t="s">
        <v>748</v>
      </c>
      <c r="C516" s="3" t="s">
        <v>749</v>
      </c>
      <c r="D516" s="12">
        <v>510578</v>
      </c>
      <c r="E516" s="3" t="s">
        <v>790</v>
      </c>
      <c r="F516" s="29">
        <v>51057801</v>
      </c>
      <c r="G516" s="3" t="s">
        <v>791</v>
      </c>
      <c r="H516" s="3" t="s">
        <v>644</v>
      </c>
      <c r="I516" s="3" t="s">
        <v>689</v>
      </c>
      <c r="J516" t="s">
        <v>710</v>
      </c>
      <c r="K516" t="s">
        <v>752</v>
      </c>
    </row>
    <row r="517" spans="1:11" ht="12" customHeight="1" x14ac:dyDescent="0.25">
      <c r="A517" s="3" t="s">
        <v>747</v>
      </c>
      <c r="B517" s="3" t="s">
        <v>748</v>
      </c>
      <c r="C517" s="3" t="s">
        <v>749</v>
      </c>
      <c r="D517" s="12">
        <v>510578</v>
      </c>
      <c r="E517" s="3" t="s">
        <v>790</v>
      </c>
      <c r="F517" s="29">
        <v>51057802</v>
      </c>
      <c r="G517" s="3" t="s">
        <v>1320</v>
      </c>
      <c r="H517" s="3" t="s">
        <v>644</v>
      </c>
      <c r="I517" s="3" t="s">
        <v>689</v>
      </c>
      <c r="J517" t="s">
        <v>710</v>
      </c>
      <c r="K517" t="s">
        <v>752</v>
      </c>
    </row>
    <row r="518" spans="1:11" ht="12" customHeight="1" x14ac:dyDescent="0.25">
      <c r="A518" s="3" t="s">
        <v>747</v>
      </c>
      <c r="B518" s="3" t="s">
        <v>748</v>
      </c>
      <c r="C518" s="3" t="s">
        <v>749</v>
      </c>
      <c r="D518" s="12">
        <v>510584</v>
      </c>
      <c r="E518" s="3" t="s">
        <v>792</v>
      </c>
      <c r="F518" s="29">
        <v>51058401</v>
      </c>
      <c r="G518" s="3" t="s">
        <v>793</v>
      </c>
      <c r="H518" s="3" t="s">
        <v>644</v>
      </c>
      <c r="I518" s="3" t="s">
        <v>689</v>
      </c>
      <c r="J518" t="s">
        <v>710</v>
      </c>
      <c r="K518" t="s">
        <v>752</v>
      </c>
    </row>
    <row r="519" spans="1:11" ht="12" customHeight="1" x14ac:dyDescent="0.25">
      <c r="A519" s="3" t="s">
        <v>747</v>
      </c>
      <c r="B519" s="3" t="s">
        <v>748</v>
      </c>
      <c r="C519" s="3" t="s">
        <v>749</v>
      </c>
      <c r="D519" s="12">
        <v>510585</v>
      </c>
      <c r="E519" s="3" t="s">
        <v>794</v>
      </c>
      <c r="F519" s="29">
        <v>51058501</v>
      </c>
      <c r="G519" s="3" t="s">
        <v>794</v>
      </c>
      <c r="H519" s="3" t="s">
        <v>644</v>
      </c>
      <c r="I519" s="3" t="s">
        <v>689</v>
      </c>
      <c r="J519" t="s">
        <v>710</v>
      </c>
      <c r="K519" t="s">
        <v>752</v>
      </c>
    </row>
    <row r="520" spans="1:11" ht="12" customHeight="1" x14ac:dyDescent="0.25">
      <c r="A520" s="3" t="s">
        <v>747</v>
      </c>
      <c r="B520" s="3" t="s">
        <v>748</v>
      </c>
      <c r="C520" s="3" t="s">
        <v>749</v>
      </c>
      <c r="D520" s="12">
        <v>510586</v>
      </c>
      <c r="E520" s="3" t="s">
        <v>795</v>
      </c>
      <c r="F520" s="29">
        <v>51058601</v>
      </c>
      <c r="G520" s="3" t="s">
        <v>796</v>
      </c>
      <c r="H520" s="3" t="s">
        <v>644</v>
      </c>
      <c r="I520" s="3" t="s">
        <v>689</v>
      </c>
      <c r="J520" t="s">
        <v>710</v>
      </c>
      <c r="K520" t="s">
        <v>797</v>
      </c>
    </row>
    <row r="521" spans="1:11" ht="12" customHeight="1" x14ac:dyDescent="0.25">
      <c r="A521" s="3" t="s">
        <v>747</v>
      </c>
      <c r="B521" s="3" t="s">
        <v>748</v>
      </c>
      <c r="C521" s="3" t="s">
        <v>749</v>
      </c>
      <c r="D521" s="12">
        <v>510595</v>
      </c>
      <c r="E521" s="3" t="s">
        <v>102</v>
      </c>
      <c r="F521" s="29">
        <v>51059501</v>
      </c>
      <c r="G521" s="3" t="s">
        <v>1321</v>
      </c>
      <c r="H521" s="3" t="s">
        <v>644</v>
      </c>
      <c r="I521" s="3" t="s">
        <v>689</v>
      </c>
      <c r="J521" t="s">
        <v>710</v>
      </c>
      <c r="K521" t="s">
        <v>797</v>
      </c>
    </row>
    <row r="522" spans="1:11" ht="12" customHeight="1" x14ac:dyDescent="0.25">
      <c r="A522" s="3" t="s">
        <v>747</v>
      </c>
      <c r="B522" s="3" t="s">
        <v>748</v>
      </c>
      <c r="C522" s="3" t="s">
        <v>798</v>
      </c>
      <c r="D522" s="12">
        <v>511005</v>
      </c>
      <c r="E522" s="3" t="s">
        <v>799</v>
      </c>
      <c r="F522" s="29">
        <v>51100501</v>
      </c>
      <c r="G522" s="3" t="s">
        <v>800</v>
      </c>
      <c r="H522" s="3" t="s">
        <v>644</v>
      </c>
      <c r="I522" s="3" t="s">
        <v>689</v>
      </c>
      <c r="J522" t="s">
        <v>710</v>
      </c>
      <c r="K522" t="s">
        <v>797</v>
      </c>
    </row>
    <row r="523" spans="1:11" ht="12" customHeight="1" x14ac:dyDescent="0.25">
      <c r="A523" s="3" t="s">
        <v>747</v>
      </c>
      <c r="B523" s="3" t="s">
        <v>748</v>
      </c>
      <c r="C523" s="3" t="s">
        <v>798</v>
      </c>
      <c r="D523" s="12">
        <v>511010</v>
      </c>
      <c r="E523" s="3" t="s">
        <v>801</v>
      </c>
      <c r="F523" s="29">
        <v>51101001</v>
      </c>
      <c r="G523" s="3" t="s">
        <v>801</v>
      </c>
      <c r="H523" s="3" t="s">
        <v>644</v>
      </c>
      <c r="I523" s="3" t="s">
        <v>689</v>
      </c>
      <c r="J523" t="s">
        <v>710</v>
      </c>
      <c r="K523" t="s">
        <v>797</v>
      </c>
    </row>
    <row r="524" spans="1:11" ht="12" customHeight="1" x14ac:dyDescent="0.25">
      <c r="A524" s="3" t="s">
        <v>747</v>
      </c>
      <c r="B524" s="3" t="s">
        <v>748</v>
      </c>
      <c r="C524" s="3" t="s">
        <v>798</v>
      </c>
      <c r="D524" s="12">
        <v>511015</v>
      </c>
      <c r="E524" s="3" t="s">
        <v>802</v>
      </c>
      <c r="F524" s="29">
        <v>51101501</v>
      </c>
      <c r="G524" s="3" t="s">
        <v>803</v>
      </c>
      <c r="H524" s="3" t="s">
        <v>644</v>
      </c>
      <c r="I524" s="3" t="s">
        <v>689</v>
      </c>
      <c r="J524" t="s">
        <v>710</v>
      </c>
      <c r="K524" t="s">
        <v>797</v>
      </c>
    </row>
    <row r="525" spans="1:11" ht="12" customHeight="1" x14ac:dyDescent="0.25">
      <c r="A525" s="3" t="s">
        <v>747</v>
      </c>
      <c r="B525" s="3" t="s">
        <v>748</v>
      </c>
      <c r="C525" s="3" t="s">
        <v>798</v>
      </c>
      <c r="D525" s="12">
        <v>511020</v>
      </c>
      <c r="E525" s="3" t="s">
        <v>804</v>
      </c>
      <c r="F525" s="29">
        <v>51102001</v>
      </c>
      <c r="G525" s="3" t="s">
        <v>805</v>
      </c>
      <c r="H525" s="3" t="s">
        <v>644</v>
      </c>
      <c r="I525" s="3" t="s">
        <v>689</v>
      </c>
      <c r="J525" t="s">
        <v>710</v>
      </c>
      <c r="K525" t="s">
        <v>797</v>
      </c>
    </row>
    <row r="526" spans="1:11" ht="12" customHeight="1" x14ac:dyDescent="0.25">
      <c r="A526" s="3" t="s">
        <v>747</v>
      </c>
      <c r="B526" s="3" t="s">
        <v>748</v>
      </c>
      <c r="C526" s="3" t="s">
        <v>798</v>
      </c>
      <c r="D526" s="12">
        <v>511025</v>
      </c>
      <c r="E526" s="3" t="s">
        <v>806</v>
      </c>
      <c r="F526" s="29">
        <v>51102501</v>
      </c>
      <c r="G526" s="3" t="s">
        <v>807</v>
      </c>
      <c r="H526" s="3" t="s">
        <v>644</v>
      </c>
      <c r="I526" s="3" t="s">
        <v>689</v>
      </c>
      <c r="J526" t="s">
        <v>710</v>
      </c>
      <c r="K526" t="s">
        <v>797</v>
      </c>
    </row>
    <row r="527" spans="1:11" ht="12" customHeight="1" x14ac:dyDescent="0.25">
      <c r="A527" s="3" t="s">
        <v>747</v>
      </c>
      <c r="B527" s="3" t="s">
        <v>748</v>
      </c>
      <c r="C527" s="3" t="s">
        <v>798</v>
      </c>
      <c r="D527" s="12">
        <v>511030</v>
      </c>
      <c r="E527" s="3" t="s">
        <v>808</v>
      </c>
      <c r="F527" s="29">
        <v>51103001</v>
      </c>
      <c r="G527" s="3" t="s">
        <v>809</v>
      </c>
      <c r="H527" s="3" t="s">
        <v>644</v>
      </c>
      <c r="I527" s="3" t="s">
        <v>689</v>
      </c>
      <c r="J527" t="s">
        <v>710</v>
      </c>
      <c r="K527" t="s">
        <v>797</v>
      </c>
    </row>
    <row r="528" spans="1:11" ht="12" customHeight="1" x14ac:dyDescent="0.25">
      <c r="A528" s="3" t="s">
        <v>747</v>
      </c>
      <c r="B528" s="3" t="s">
        <v>748</v>
      </c>
      <c r="C528" s="3" t="s">
        <v>798</v>
      </c>
      <c r="D528" s="12">
        <v>511035</v>
      </c>
      <c r="E528" s="3" t="s">
        <v>810</v>
      </c>
      <c r="F528" s="29">
        <v>51103501</v>
      </c>
      <c r="G528" s="3" t="s">
        <v>811</v>
      </c>
      <c r="H528" s="3" t="s">
        <v>644</v>
      </c>
      <c r="I528" s="3" t="s">
        <v>689</v>
      </c>
      <c r="J528" t="s">
        <v>710</v>
      </c>
      <c r="K528" t="s">
        <v>797</v>
      </c>
    </row>
    <row r="529" spans="1:11" ht="12" customHeight="1" x14ac:dyDescent="0.25">
      <c r="A529" s="3" t="s">
        <v>747</v>
      </c>
      <c r="B529" s="3" t="s">
        <v>748</v>
      </c>
      <c r="C529" s="3" t="s">
        <v>798</v>
      </c>
      <c r="D529" s="12">
        <v>511035</v>
      </c>
      <c r="E529" s="3" t="s">
        <v>810</v>
      </c>
      <c r="F529" s="29">
        <v>51103502</v>
      </c>
      <c r="G529" s="3" t="s">
        <v>812</v>
      </c>
      <c r="H529" s="3" t="s">
        <v>644</v>
      </c>
      <c r="I529" s="3" t="s">
        <v>689</v>
      </c>
      <c r="J529" t="s">
        <v>710</v>
      </c>
      <c r="K529" t="s">
        <v>797</v>
      </c>
    </row>
    <row r="530" spans="1:11" ht="12" customHeight="1" x14ac:dyDescent="0.25">
      <c r="A530" s="3" t="s">
        <v>747</v>
      </c>
      <c r="B530" s="3" t="s">
        <v>748</v>
      </c>
      <c r="C530" s="3" t="s">
        <v>798</v>
      </c>
      <c r="D530" s="12">
        <v>511035</v>
      </c>
      <c r="E530" s="3" t="s">
        <v>810</v>
      </c>
      <c r="F530" s="29">
        <v>51103503</v>
      </c>
      <c r="G530" s="3" t="s">
        <v>1322</v>
      </c>
      <c r="H530" s="3" t="s">
        <v>644</v>
      </c>
      <c r="I530" s="3" t="s">
        <v>689</v>
      </c>
      <c r="J530" t="s">
        <v>710</v>
      </c>
      <c r="K530" t="s">
        <v>797</v>
      </c>
    </row>
    <row r="531" spans="1:11" ht="12" customHeight="1" x14ac:dyDescent="0.25">
      <c r="A531" s="3" t="s">
        <v>747</v>
      </c>
      <c r="B531" s="3" t="s">
        <v>748</v>
      </c>
      <c r="C531" s="3" t="s">
        <v>798</v>
      </c>
      <c r="D531" s="12">
        <v>511035</v>
      </c>
      <c r="E531" s="3" t="s">
        <v>810</v>
      </c>
      <c r="F531" s="29">
        <v>51103504</v>
      </c>
      <c r="G531" s="3" t="s">
        <v>1323</v>
      </c>
      <c r="H531" s="3" t="s">
        <v>644</v>
      </c>
      <c r="I531" s="3" t="s">
        <v>689</v>
      </c>
      <c r="J531" t="s">
        <v>710</v>
      </c>
      <c r="K531" t="s">
        <v>797</v>
      </c>
    </row>
    <row r="532" spans="1:11" ht="12" customHeight="1" x14ac:dyDescent="0.25">
      <c r="A532" s="3" t="s">
        <v>747</v>
      </c>
      <c r="B532" s="3" t="s">
        <v>748</v>
      </c>
      <c r="C532" s="3" t="s">
        <v>813</v>
      </c>
      <c r="D532" s="12">
        <v>511505</v>
      </c>
      <c r="E532" s="3" t="s">
        <v>612</v>
      </c>
      <c r="F532" s="29">
        <v>51150501</v>
      </c>
      <c r="G532" s="3" t="s">
        <v>612</v>
      </c>
      <c r="H532" s="3" t="s">
        <v>644</v>
      </c>
      <c r="I532" s="3" t="s">
        <v>689</v>
      </c>
      <c r="J532" t="s">
        <v>710</v>
      </c>
      <c r="K532" t="s">
        <v>797</v>
      </c>
    </row>
    <row r="533" spans="1:11" ht="12" customHeight="1" x14ac:dyDescent="0.25">
      <c r="A533" s="3" t="s">
        <v>747</v>
      </c>
      <c r="B533" s="3" t="s">
        <v>748</v>
      </c>
      <c r="C533" s="3" t="s">
        <v>813</v>
      </c>
      <c r="D533" s="12">
        <v>511510</v>
      </c>
      <c r="E533" s="3" t="s">
        <v>814</v>
      </c>
      <c r="F533" s="29">
        <v>51151001</v>
      </c>
      <c r="G533" s="3" t="s">
        <v>815</v>
      </c>
      <c r="H533" s="3" t="s">
        <v>644</v>
      </c>
      <c r="I533" s="3" t="s">
        <v>689</v>
      </c>
      <c r="J533" t="s">
        <v>710</v>
      </c>
      <c r="K533" t="s">
        <v>797</v>
      </c>
    </row>
    <row r="534" spans="1:11" ht="12" customHeight="1" x14ac:dyDescent="0.25">
      <c r="A534" s="3" t="s">
        <v>747</v>
      </c>
      <c r="B534" s="3" t="s">
        <v>748</v>
      </c>
      <c r="C534" s="3" t="s">
        <v>813</v>
      </c>
      <c r="D534" s="12">
        <v>511515</v>
      </c>
      <c r="E534" s="3" t="s">
        <v>816</v>
      </c>
      <c r="F534" s="29">
        <v>51151501</v>
      </c>
      <c r="G534" s="3" t="s">
        <v>817</v>
      </c>
      <c r="H534" s="3" t="s">
        <v>644</v>
      </c>
      <c r="I534" s="3" t="s">
        <v>689</v>
      </c>
      <c r="J534" t="s">
        <v>710</v>
      </c>
      <c r="K534" t="s">
        <v>797</v>
      </c>
    </row>
    <row r="535" spans="1:11" ht="12" customHeight="1" x14ac:dyDescent="0.25">
      <c r="A535" s="3" t="s">
        <v>747</v>
      </c>
      <c r="B535" s="3" t="s">
        <v>748</v>
      </c>
      <c r="C535" s="3" t="s">
        <v>813</v>
      </c>
      <c r="D535" s="12">
        <v>511525</v>
      </c>
      <c r="E535" s="3" t="s">
        <v>818</v>
      </c>
      <c r="F535" s="29">
        <v>51152501</v>
      </c>
      <c r="G535" s="3" t="s">
        <v>819</v>
      </c>
      <c r="H535" s="3" t="s">
        <v>644</v>
      </c>
      <c r="I535" s="3" t="s">
        <v>689</v>
      </c>
      <c r="J535" t="s">
        <v>710</v>
      </c>
      <c r="K535" t="s">
        <v>797</v>
      </c>
    </row>
    <row r="536" spans="1:11" ht="12" customHeight="1" x14ac:dyDescent="0.25">
      <c r="A536" s="3" t="s">
        <v>747</v>
      </c>
      <c r="B536" s="3" t="s">
        <v>748</v>
      </c>
      <c r="C536" s="3" t="s">
        <v>813</v>
      </c>
      <c r="D536" s="12">
        <v>511530</v>
      </c>
      <c r="E536" s="3" t="s">
        <v>820</v>
      </c>
      <c r="F536" s="29">
        <v>51153001</v>
      </c>
      <c r="G536" s="3" t="s">
        <v>821</v>
      </c>
      <c r="H536" s="3" t="s">
        <v>644</v>
      </c>
      <c r="I536" s="3" t="s">
        <v>689</v>
      </c>
      <c r="J536" t="s">
        <v>710</v>
      </c>
      <c r="K536" t="s">
        <v>797</v>
      </c>
    </row>
    <row r="537" spans="1:11" ht="12" customHeight="1" x14ac:dyDescent="0.25">
      <c r="A537" s="3" t="s">
        <v>747</v>
      </c>
      <c r="B537" s="3" t="s">
        <v>748</v>
      </c>
      <c r="C537" s="3" t="s">
        <v>813</v>
      </c>
      <c r="D537" s="12">
        <v>511540</v>
      </c>
      <c r="E537" s="3" t="s">
        <v>614</v>
      </c>
      <c r="F537" s="29">
        <v>51154001</v>
      </c>
      <c r="G537" s="3" t="s">
        <v>615</v>
      </c>
      <c r="H537" s="3" t="s">
        <v>644</v>
      </c>
      <c r="I537" s="3" t="s">
        <v>689</v>
      </c>
      <c r="J537" t="s">
        <v>710</v>
      </c>
      <c r="K537" t="s">
        <v>797</v>
      </c>
    </row>
    <row r="538" spans="1:11" ht="12" customHeight="1" x14ac:dyDescent="0.25">
      <c r="A538" s="3" t="s">
        <v>747</v>
      </c>
      <c r="B538" s="3" t="s">
        <v>748</v>
      </c>
      <c r="C538" s="3" t="s">
        <v>813</v>
      </c>
      <c r="D538" s="12">
        <v>511545</v>
      </c>
      <c r="E538" s="3" t="s">
        <v>822</v>
      </c>
      <c r="F538" s="29">
        <v>51154501</v>
      </c>
      <c r="G538" s="3" t="s">
        <v>823</v>
      </c>
      <c r="H538" s="3" t="s">
        <v>644</v>
      </c>
      <c r="I538" s="3" t="s">
        <v>689</v>
      </c>
      <c r="J538" t="s">
        <v>710</v>
      </c>
      <c r="K538" t="s">
        <v>797</v>
      </c>
    </row>
    <row r="539" spans="1:11" ht="12" customHeight="1" x14ac:dyDescent="0.25">
      <c r="A539" s="3" t="s">
        <v>747</v>
      </c>
      <c r="B539" s="3" t="s">
        <v>748</v>
      </c>
      <c r="C539" s="3" t="s">
        <v>813</v>
      </c>
      <c r="D539" s="12">
        <v>511570</v>
      </c>
      <c r="E539" s="3" t="s">
        <v>564</v>
      </c>
      <c r="F539" s="29">
        <v>51157001</v>
      </c>
      <c r="G539" s="3" t="s">
        <v>824</v>
      </c>
      <c r="H539" s="3" t="s">
        <v>644</v>
      </c>
      <c r="I539" s="3" t="s">
        <v>689</v>
      </c>
      <c r="J539" t="s">
        <v>710</v>
      </c>
      <c r="K539" t="s">
        <v>797</v>
      </c>
    </row>
    <row r="540" spans="1:11" ht="12" customHeight="1" x14ac:dyDescent="0.25">
      <c r="A540" s="3" t="s">
        <v>747</v>
      </c>
      <c r="B540" s="3" t="s">
        <v>748</v>
      </c>
      <c r="C540" s="3" t="s">
        <v>813</v>
      </c>
      <c r="D540" s="12">
        <v>511595</v>
      </c>
      <c r="E540" s="3" t="s">
        <v>102</v>
      </c>
      <c r="F540" s="29">
        <v>51159501</v>
      </c>
      <c r="G540" s="3" t="s">
        <v>825</v>
      </c>
      <c r="H540" s="3" t="s">
        <v>644</v>
      </c>
      <c r="I540" s="3" t="s">
        <v>689</v>
      </c>
      <c r="J540" t="s">
        <v>710</v>
      </c>
      <c r="K540" t="s">
        <v>797</v>
      </c>
    </row>
    <row r="541" spans="1:11" ht="12" customHeight="1" x14ac:dyDescent="0.25">
      <c r="A541" s="3" t="s">
        <v>747</v>
      </c>
      <c r="B541" s="3" t="s">
        <v>748</v>
      </c>
      <c r="C541" s="3" t="s">
        <v>813</v>
      </c>
      <c r="D541" s="12">
        <v>511595</v>
      </c>
      <c r="E541" s="3" t="s">
        <v>102</v>
      </c>
      <c r="F541" s="29">
        <v>51159502</v>
      </c>
      <c r="G541" s="3" t="s">
        <v>826</v>
      </c>
      <c r="H541" s="3" t="s">
        <v>644</v>
      </c>
      <c r="I541" s="3" t="s">
        <v>689</v>
      </c>
      <c r="J541" t="s">
        <v>710</v>
      </c>
      <c r="K541" t="s">
        <v>797</v>
      </c>
    </row>
    <row r="542" spans="1:11" ht="12" customHeight="1" x14ac:dyDescent="0.25">
      <c r="A542" s="3" t="s">
        <v>747</v>
      </c>
      <c r="B542" s="3" t="s">
        <v>748</v>
      </c>
      <c r="C542" s="3" t="s">
        <v>813</v>
      </c>
      <c r="D542" s="12">
        <v>511595</v>
      </c>
      <c r="E542" s="3" t="s">
        <v>102</v>
      </c>
      <c r="F542" s="29">
        <v>51159503</v>
      </c>
      <c r="G542" s="3" t="s">
        <v>827</v>
      </c>
      <c r="H542" s="3" t="s">
        <v>644</v>
      </c>
      <c r="I542" s="3" t="s">
        <v>689</v>
      </c>
      <c r="J542" t="s">
        <v>710</v>
      </c>
      <c r="K542" t="s">
        <v>797</v>
      </c>
    </row>
    <row r="543" spans="1:11" ht="12" customHeight="1" x14ac:dyDescent="0.25">
      <c r="A543" s="3" t="s">
        <v>747</v>
      </c>
      <c r="B543" s="3" t="s">
        <v>748</v>
      </c>
      <c r="C543" s="3" t="s">
        <v>813</v>
      </c>
      <c r="D543" s="12">
        <v>511595</v>
      </c>
      <c r="E543" s="3" t="s">
        <v>102</v>
      </c>
      <c r="F543" s="29">
        <v>51159504</v>
      </c>
      <c r="G543" s="3" t="s">
        <v>828</v>
      </c>
      <c r="H543" s="3" t="s">
        <v>644</v>
      </c>
      <c r="I543" s="3" t="s">
        <v>689</v>
      </c>
      <c r="J543" t="s">
        <v>710</v>
      </c>
      <c r="K543" t="s">
        <v>797</v>
      </c>
    </row>
    <row r="544" spans="1:11" ht="12" customHeight="1" x14ac:dyDescent="0.25">
      <c r="A544" s="3" t="s">
        <v>747</v>
      </c>
      <c r="B544" s="3" t="s">
        <v>748</v>
      </c>
      <c r="C544" s="3" t="s">
        <v>813</v>
      </c>
      <c r="D544" s="12">
        <v>511595</v>
      </c>
      <c r="E544" s="3" t="s">
        <v>102</v>
      </c>
      <c r="F544" s="29">
        <v>51159506</v>
      </c>
      <c r="G544" s="3" t="s">
        <v>572</v>
      </c>
      <c r="H544" s="3" t="s">
        <v>644</v>
      </c>
      <c r="I544" s="3" t="s">
        <v>689</v>
      </c>
      <c r="J544" t="s">
        <v>710</v>
      </c>
      <c r="K544" t="s">
        <v>797</v>
      </c>
    </row>
    <row r="545" spans="1:11" ht="12" customHeight="1" x14ac:dyDescent="0.25">
      <c r="A545" s="3" t="s">
        <v>747</v>
      </c>
      <c r="B545" s="3" t="s">
        <v>748</v>
      </c>
      <c r="C545" s="3" t="s">
        <v>829</v>
      </c>
      <c r="D545" s="12">
        <v>512005</v>
      </c>
      <c r="E545" s="3" t="s">
        <v>245</v>
      </c>
      <c r="F545" s="29">
        <v>51200501</v>
      </c>
      <c r="G545" s="3" t="s">
        <v>245</v>
      </c>
      <c r="H545" s="3" t="s">
        <v>644</v>
      </c>
      <c r="I545" s="3" t="s">
        <v>689</v>
      </c>
      <c r="J545" t="s">
        <v>710</v>
      </c>
      <c r="K545" t="s">
        <v>797</v>
      </c>
    </row>
    <row r="546" spans="1:11" ht="12" customHeight="1" x14ac:dyDescent="0.25">
      <c r="A546" s="3" t="s">
        <v>747</v>
      </c>
      <c r="B546" s="3" t="s">
        <v>748</v>
      </c>
      <c r="C546" s="3" t="s">
        <v>829</v>
      </c>
      <c r="D546" s="12">
        <v>512010</v>
      </c>
      <c r="E546" s="3" t="s">
        <v>289</v>
      </c>
      <c r="F546" s="29">
        <v>51201001</v>
      </c>
      <c r="G546" s="3" t="s">
        <v>290</v>
      </c>
      <c r="H546" s="3" t="s">
        <v>644</v>
      </c>
      <c r="I546" s="3" t="s">
        <v>689</v>
      </c>
      <c r="J546" t="s">
        <v>710</v>
      </c>
      <c r="K546" t="s">
        <v>797</v>
      </c>
    </row>
    <row r="547" spans="1:11" ht="12" customHeight="1" x14ac:dyDescent="0.25">
      <c r="A547" s="3" t="s">
        <v>747</v>
      </c>
      <c r="B547" s="3" t="s">
        <v>748</v>
      </c>
      <c r="C547" s="3" t="s">
        <v>829</v>
      </c>
      <c r="D547" s="12">
        <v>512015</v>
      </c>
      <c r="E547" s="3" t="s">
        <v>252</v>
      </c>
      <c r="F547" s="29">
        <v>51201501</v>
      </c>
      <c r="G547" s="3" t="s">
        <v>262</v>
      </c>
      <c r="H547" s="3" t="s">
        <v>644</v>
      </c>
      <c r="I547" s="3" t="s">
        <v>689</v>
      </c>
      <c r="J547" t="s">
        <v>710</v>
      </c>
      <c r="K547" t="s">
        <v>797</v>
      </c>
    </row>
    <row r="548" spans="1:11" ht="12" customHeight="1" x14ac:dyDescent="0.25">
      <c r="A548" s="3" t="s">
        <v>747</v>
      </c>
      <c r="B548" s="3" t="s">
        <v>748</v>
      </c>
      <c r="C548" s="3" t="s">
        <v>829</v>
      </c>
      <c r="D548" s="12">
        <v>512020</v>
      </c>
      <c r="E548" s="3" t="s">
        <v>273</v>
      </c>
      <c r="F548" s="29">
        <v>51202001</v>
      </c>
      <c r="G548" s="3" t="s">
        <v>618</v>
      </c>
      <c r="H548" s="3" t="s">
        <v>644</v>
      </c>
      <c r="I548" s="3" t="s">
        <v>689</v>
      </c>
      <c r="J548" t="s">
        <v>710</v>
      </c>
      <c r="K548" t="s">
        <v>797</v>
      </c>
    </row>
    <row r="549" spans="1:11" ht="12" customHeight="1" x14ac:dyDescent="0.25">
      <c r="A549" s="3" t="s">
        <v>747</v>
      </c>
      <c r="B549" s="3" t="s">
        <v>748</v>
      </c>
      <c r="C549" s="3" t="s">
        <v>829</v>
      </c>
      <c r="D549" s="12">
        <v>512020</v>
      </c>
      <c r="E549" s="3" t="s">
        <v>273</v>
      </c>
      <c r="F549" s="29">
        <v>51202002</v>
      </c>
      <c r="G549" s="3" t="s">
        <v>266</v>
      </c>
      <c r="H549" s="3" t="s">
        <v>644</v>
      </c>
      <c r="I549" s="3" t="s">
        <v>689</v>
      </c>
      <c r="J549" t="s">
        <v>710</v>
      </c>
      <c r="K549" t="s">
        <v>797</v>
      </c>
    </row>
    <row r="550" spans="1:11" ht="12" customHeight="1" x14ac:dyDescent="0.25">
      <c r="A550" s="3" t="s">
        <v>747</v>
      </c>
      <c r="B550" s="3" t="s">
        <v>748</v>
      </c>
      <c r="C550" s="3" t="s">
        <v>829</v>
      </c>
      <c r="D550" s="12">
        <v>512025</v>
      </c>
      <c r="E550" s="3" t="s">
        <v>254</v>
      </c>
      <c r="F550" s="29">
        <v>51202501</v>
      </c>
      <c r="G550" s="3" t="s">
        <v>272</v>
      </c>
      <c r="H550" s="3" t="s">
        <v>644</v>
      </c>
      <c r="I550" s="3" t="s">
        <v>689</v>
      </c>
      <c r="J550" t="s">
        <v>710</v>
      </c>
      <c r="K550" t="s">
        <v>797</v>
      </c>
    </row>
    <row r="551" spans="1:11" ht="12" customHeight="1" x14ac:dyDescent="0.25">
      <c r="A551" s="3" t="s">
        <v>747</v>
      </c>
      <c r="B551" s="3" t="s">
        <v>748</v>
      </c>
      <c r="C551" s="3" t="s">
        <v>829</v>
      </c>
      <c r="D551" s="12">
        <v>512040</v>
      </c>
      <c r="E551" s="3" t="s">
        <v>256</v>
      </c>
      <c r="F551" s="29">
        <v>51204001</v>
      </c>
      <c r="G551" s="3" t="s">
        <v>292</v>
      </c>
      <c r="H551" s="3" t="s">
        <v>644</v>
      </c>
      <c r="I551" s="3" t="s">
        <v>689</v>
      </c>
      <c r="J551" t="s">
        <v>710</v>
      </c>
      <c r="K551" t="s">
        <v>797</v>
      </c>
    </row>
    <row r="552" spans="1:11" ht="12" customHeight="1" x14ac:dyDescent="0.25">
      <c r="A552" s="3" t="s">
        <v>747</v>
      </c>
      <c r="B552" s="3" t="s">
        <v>748</v>
      </c>
      <c r="C552" s="3" t="s">
        <v>829</v>
      </c>
      <c r="D552" s="12">
        <v>512095</v>
      </c>
      <c r="E552" s="3" t="s">
        <v>102</v>
      </c>
      <c r="F552" s="29">
        <v>51209503</v>
      </c>
      <c r="G552" s="3" t="s">
        <v>830</v>
      </c>
      <c r="H552" s="3" t="s">
        <v>644</v>
      </c>
      <c r="I552" s="3" t="s">
        <v>689</v>
      </c>
      <c r="J552" t="s">
        <v>710</v>
      </c>
      <c r="K552" t="s">
        <v>797</v>
      </c>
    </row>
    <row r="553" spans="1:11" ht="12" customHeight="1" x14ac:dyDescent="0.25">
      <c r="A553" s="3" t="s">
        <v>747</v>
      </c>
      <c r="B553" s="3" t="s">
        <v>748</v>
      </c>
      <c r="C553" s="3" t="s">
        <v>831</v>
      </c>
      <c r="D553" s="12">
        <v>512505</v>
      </c>
      <c r="E553" s="3" t="s">
        <v>832</v>
      </c>
      <c r="F553" s="29">
        <v>51250501</v>
      </c>
      <c r="G553" s="3" t="s">
        <v>833</v>
      </c>
      <c r="H553" s="3" t="s">
        <v>644</v>
      </c>
      <c r="I553" s="3" t="s">
        <v>689</v>
      </c>
      <c r="J553" t="s">
        <v>710</v>
      </c>
      <c r="K553" t="s">
        <v>797</v>
      </c>
    </row>
    <row r="554" spans="1:11" ht="12" customHeight="1" x14ac:dyDescent="0.25">
      <c r="A554" s="3" t="s">
        <v>747</v>
      </c>
      <c r="B554" s="3" t="s">
        <v>748</v>
      </c>
      <c r="C554" s="3" t="s">
        <v>831</v>
      </c>
      <c r="D554" s="12">
        <v>512510</v>
      </c>
      <c r="E554" s="3" t="s">
        <v>834</v>
      </c>
      <c r="F554" s="29">
        <v>51251001</v>
      </c>
      <c r="G554" s="3" t="s">
        <v>835</v>
      </c>
      <c r="H554" s="3" t="s">
        <v>644</v>
      </c>
      <c r="I554" s="3" t="s">
        <v>689</v>
      </c>
      <c r="J554" t="s">
        <v>710</v>
      </c>
      <c r="K554" t="s">
        <v>797</v>
      </c>
    </row>
    <row r="555" spans="1:11" ht="12" customHeight="1" x14ac:dyDescent="0.25">
      <c r="A555" s="3" t="s">
        <v>747</v>
      </c>
      <c r="B555" s="3" t="s">
        <v>748</v>
      </c>
      <c r="C555" s="3" t="s">
        <v>836</v>
      </c>
      <c r="D555" s="12">
        <v>513005</v>
      </c>
      <c r="E555" s="3" t="s">
        <v>837</v>
      </c>
      <c r="F555" s="29">
        <v>51300501</v>
      </c>
      <c r="G555" s="3" t="s">
        <v>838</v>
      </c>
      <c r="H555" s="3" t="s">
        <v>644</v>
      </c>
      <c r="I555" s="3" t="s">
        <v>689</v>
      </c>
      <c r="J555" t="s">
        <v>710</v>
      </c>
      <c r="K555" t="s">
        <v>797</v>
      </c>
    </row>
    <row r="556" spans="1:11" ht="12" customHeight="1" x14ac:dyDescent="0.25">
      <c r="A556" s="3" t="s">
        <v>747</v>
      </c>
      <c r="B556" s="3" t="s">
        <v>748</v>
      </c>
      <c r="C556" s="3" t="s">
        <v>836</v>
      </c>
      <c r="D556" s="12">
        <v>513010</v>
      </c>
      <c r="E556" s="3" t="s">
        <v>839</v>
      </c>
      <c r="F556" s="29">
        <v>51301001</v>
      </c>
      <c r="G556" s="3" t="s">
        <v>840</v>
      </c>
      <c r="H556" s="3" t="s">
        <v>644</v>
      </c>
      <c r="I556" s="3" t="s">
        <v>689</v>
      </c>
      <c r="J556" t="s">
        <v>710</v>
      </c>
      <c r="K556" t="s">
        <v>797</v>
      </c>
    </row>
    <row r="557" spans="1:11" ht="12" customHeight="1" x14ac:dyDescent="0.25">
      <c r="A557" s="3" t="s">
        <v>747</v>
      </c>
      <c r="B557" s="3" t="s">
        <v>748</v>
      </c>
      <c r="C557" s="3" t="s">
        <v>836</v>
      </c>
      <c r="D557" s="12">
        <v>513010</v>
      </c>
      <c r="E557" s="3" t="s">
        <v>839</v>
      </c>
      <c r="F557" s="29">
        <v>51301002</v>
      </c>
      <c r="G557" s="3" t="s">
        <v>310</v>
      </c>
      <c r="H557" s="3" t="s">
        <v>644</v>
      </c>
      <c r="I557" s="3" t="s">
        <v>689</v>
      </c>
      <c r="J557" t="s">
        <v>710</v>
      </c>
      <c r="K557" t="s">
        <v>797</v>
      </c>
    </row>
    <row r="558" spans="1:11" ht="12" customHeight="1" x14ac:dyDescent="0.25">
      <c r="A558" s="3" t="s">
        <v>747</v>
      </c>
      <c r="B558" s="3" t="s">
        <v>748</v>
      </c>
      <c r="C558" s="3" t="s">
        <v>836</v>
      </c>
      <c r="D558" s="12">
        <v>513015</v>
      </c>
      <c r="E558" s="3" t="s">
        <v>841</v>
      </c>
      <c r="F558" s="29">
        <v>51301501</v>
      </c>
      <c r="G558" s="3" t="s">
        <v>308</v>
      </c>
      <c r="H558" s="3" t="s">
        <v>644</v>
      </c>
      <c r="I558" s="3" t="s">
        <v>689</v>
      </c>
      <c r="J558" t="s">
        <v>710</v>
      </c>
      <c r="K558" t="s">
        <v>797</v>
      </c>
    </row>
    <row r="559" spans="1:11" ht="12" customHeight="1" x14ac:dyDescent="0.25">
      <c r="A559" s="3" t="s">
        <v>747</v>
      </c>
      <c r="B559" s="3" t="s">
        <v>748</v>
      </c>
      <c r="C559" s="3" t="s">
        <v>836</v>
      </c>
      <c r="D559" s="12">
        <v>513020</v>
      </c>
      <c r="E559" s="3" t="s">
        <v>842</v>
      </c>
      <c r="F559" s="29">
        <v>51302001</v>
      </c>
      <c r="G559" s="3" t="s">
        <v>307</v>
      </c>
      <c r="H559" s="3" t="s">
        <v>644</v>
      </c>
      <c r="I559" s="3" t="s">
        <v>689</v>
      </c>
      <c r="J559" t="s">
        <v>710</v>
      </c>
      <c r="K559" t="s">
        <v>797</v>
      </c>
    </row>
    <row r="560" spans="1:11" ht="12" customHeight="1" x14ac:dyDescent="0.25">
      <c r="A560" s="3" t="s">
        <v>747</v>
      </c>
      <c r="B560" s="3" t="s">
        <v>748</v>
      </c>
      <c r="C560" s="3" t="s">
        <v>836</v>
      </c>
      <c r="D560" s="12">
        <v>513025</v>
      </c>
      <c r="E560" s="3" t="s">
        <v>843</v>
      </c>
      <c r="F560" s="29">
        <v>51302501</v>
      </c>
      <c r="G560" s="3" t="s">
        <v>844</v>
      </c>
      <c r="H560" s="3" t="s">
        <v>644</v>
      </c>
      <c r="I560" s="3" t="s">
        <v>689</v>
      </c>
      <c r="J560" t="s">
        <v>710</v>
      </c>
      <c r="K560" t="s">
        <v>797</v>
      </c>
    </row>
    <row r="561" spans="1:11" ht="12" customHeight="1" x14ac:dyDescent="0.25">
      <c r="A561" s="3" t="s">
        <v>747</v>
      </c>
      <c r="B561" s="3" t="s">
        <v>748</v>
      </c>
      <c r="C561" s="3" t="s">
        <v>836</v>
      </c>
      <c r="D561" s="12">
        <v>513030</v>
      </c>
      <c r="E561" s="3" t="s">
        <v>845</v>
      </c>
      <c r="F561" s="29">
        <v>51303001</v>
      </c>
      <c r="G561" s="3" t="s">
        <v>846</v>
      </c>
      <c r="H561" s="3" t="s">
        <v>644</v>
      </c>
      <c r="I561" s="3" t="s">
        <v>689</v>
      </c>
      <c r="J561" t="s">
        <v>710</v>
      </c>
      <c r="K561" t="s">
        <v>797</v>
      </c>
    </row>
    <row r="562" spans="1:11" ht="12" customHeight="1" x14ac:dyDescent="0.25">
      <c r="A562" s="3" t="s">
        <v>747</v>
      </c>
      <c r="B562" s="3" t="s">
        <v>748</v>
      </c>
      <c r="C562" s="3" t="s">
        <v>836</v>
      </c>
      <c r="D562" s="12">
        <v>513040</v>
      </c>
      <c r="E562" s="3" t="s">
        <v>256</v>
      </c>
      <c r="F562" s="29">
        <v>51304001</v>
      </c>
      <c r="G562" s="3" t="s">
        <v>847</v>
      </c>
      <c r="H562" s="3" t="s">
        <v>644</v>
      </c>
      <c r="I562" s="3" t="s">
        <v>689</v>
      </c>
      <c r="J562" t="s">
        <v>710</v>
      </c>
      <c r="K562" t="s">
        <v>797</v>
      </c>
    </row>
    <row r="563" spans="1:11" ht="12" customHeight="1" x14ac:dyDescent="0.25">
      <c r="A563" s="3" t="s">
        <v>747</v>
      </c>
      <c r="B563" s="3" t="s">
        <v>748</v>
      </c>
      <c r="C563" s="3" t="s">
        <v>836</v>
      </c>
      <c r="D563" s="12">
        <v>513045</v>
      </c>
      <c r="E563" s="3" t="s">
        <v>848</v>
      </c>
      <c r="F563" s="29">
        <v>51304501</v>
      </c>
      <c r="G563" s="3" t="s">
        <v>262</v>
      </c>
      <c r="H563" s="3" t="s">
        <v>644</v>
      </c>
      <c r="I563" s="3" t="s">
        <v>689</v>
      </c>
      <c r="J563" t="s">
        <v>710</v>
      </c>
      <c r="K563" t="s">
        <v>797</v>
      </c>
    </row>
    <row r="564" spans="1:11" ht="12" customHeight="1" x14ac:dyDescent="0.25">
      <c r="A564" s="3" t="s">
        <v>747</v>
      </c>
      <c r="B564" s="3" t="s">
        <v>748</v>
      </c>
      <c r="C564" s="3" t="s">
        <v>836</v>
      </c>
      <c r="D564" s="12">
        <v>513055</v>
      </c>
      <c r="E564" s="3" t="s">
        <v>849</v>
      </c>
      <c r="F564" s="29">
        <v>51305501</v>
      </c>
      <c r="G564" s="3" t="s">
        <v>269</v>
      </c>
      <c r="H564" s="3" t="s">
        <v>644</v>
      </c>
      <c r="I564" s="3" t="s">
        <v>689</v>
      </c>
      <c r="J564" t="s">
        <v>710</v>
      </c>
      <c r="K564" t="s">
        <v>797</v>
      </c>
    </row>
    <row r="565" spans="1:11" ht="12" customHeight="1" x14ac:dyDescent="0.25">
      <c r="A565" s="3" t="s">
        <v>747</v>
      </c>
      <c r="B565" s="3" t="s">
        <v>748</v>
      </c>
      <c r="C565" s="3" t="s">
        <v>836</v>
      </c>
      <c r="D565" s="12">
        <v>513060</v>
      </c>
      <c r="E565" s="3" t="s">
        <v>850</v>
      </c>
      <c r="F565" s="29">
        <v>51306001</v>
      </c>
      <c r="G565" s="3" t="s">
        <v>312</v>
      </c>
      <c r="H565" s="3" t="s">
        <v>644</v>
      </c>
      <c r="I565" s="3" t="s">
        <v>689</v>
      </c>
      <c r="J565" t="s">
        <v>710</v>
      </c>
      <c r="K565" t="s">
        <v>797</v>
      </c>
    </row>
    <row r="566" spans="1:11" ht="12" customHeight="1" x14ac:dyDescent="0.25">
      <c r="A566" s="3" t="s">
        <v>747</v>
      </c>
      <c r="B566" s="3" t="s">
        <v>748</v>
      </c>
      <c r="C566" s="3" t="s">
        <v>836</v>
      </c>
      <c r="D566" s="12">
        <v>513065</v>
      </c>
      <c r="E566" s="3" t="s">
        <v>851</v>
      </c>
      <c r="F566" s="29">
        <v>51306501</v>
      </c>
      <c r="G566" s="3" t="s">
        <v>852</v>
      </c>
      <c r="H566" s="3" t="s">
        <v>644</v>
      </c>
      <c r="I566" s="3" t="s">
        <v>689</v>
      </c>
      <c r="J566" t="s">
        <v>710</v>
      </c>
      <c r="K566" t="s">
        <v>797</v>
      </c>
    </row>
    <row r="567" spans="1:11" ht="12" customHeight="1" x14ac:dyDescent="0.25">
      <c r="A567" s="3" t="s">
        <v>747</v>
      </c>
      <c r="B567" s="3" t="s">
        <v>748</v>
      </c>
      <c r="C567" s="3" t="s">
        <v>836</v>
      </c>
      <c r="D567" s="12">
        <v>513075</v>
      </c>
      <c r="E567" s="3" t="s">
        <v>853</v>
      </c>
      <c r="F567" s="29">
        <v>51307501</v>
      </c>
      <c r="G567" s="3" t="s">
        <v>854</v>
      </c>
      <c r="H567" s="3" t="s">
        <v>644</v>
      </c>
      <c r="I567" s="3" t="s">
        <v>689</v>
      </c>
      <c r="J567" t="s">
        <v>710</v>
      </c>
      <c r="K567" t="s">
        <v>797</v>
      </c>
    </row>
    <row r="568" spans="1:11" ht="12" customHeight="1" x14ac:dyDescent="0.25">
      <c r="A568" s="3" t="s">
        <v>747</v>
      </c>
      <c r="B568" s="3" t="s">
        <v>748</v>
      </c>
      <c r="C568" s="3" t="s">
        <v>836</v>
      </c>
      <c r="D568" s="12">
        <v>513080</v>
      </c>
      <c r="E568" s="3" t="s">
        <v>855</v>
      </c>
      <c r="F568" s="29">
        <v>51308001</v>
      </c>
      <c r="G568" s="3" t="s">
        <v>856</v>
      </c>
      <c r="H568" s="3" t="s">
        <v>644</v>
      </c>
      <c r="I568" s="3" t="s">
        <v>689</v>
      </c>
      <c r="J568" t="s">
        <v>710</v>
      </c>
      <c r="K568" t="s">
        <v>797</v>
      </c>
    </row>
    <row r="569" spans="1:11" ht="12" customHeight="1" x14ac:dyDescent="0.25">
      <c r="A569" s="3" t="s">
        <v>747</v>
      </c>
      <c r="B569" s="3" t="s">
        <v>748</v>
      </c>
      <c r="C569" s="3" t="s">
        <v>857</v>
      </c>
      <c r="D569" s="12">
        <v>513505</v>
      </c>
      <c r="E569" s="3" t="s">
        <v>858</v>
      </c>
      <c r="F569" s="29">
        <v>51350501</v>
      </c>
      <c r="G569" s="3" t="s">
        <v>859</v>
      </c>
      <c r="H569" s="3" t="s">
        <v>644</v>
      </c>
      <c r="I569" s="3" t="s">
        <v>689</v>
      </c>
      <c r="J569" t="s">
        <v>710</v>
      </c>
      <c r="K569" t="s">
        <v>797</v>
      </c>
    </row>
    <row r="570" spans="1:11" ht="12" customHeight="1" x14ac:dyDescent="0.25">
      <c r="A570" s="3" t="s">
        <v>747</v>
      </c>
      <c r="B570" s="3" t="s">
        <v>748</v>
      </c>
      <c r="C570" s="3" t="s">
        <v>857</v>
      </c>
      <c r="D570" s="12">
        <v>513520</v>
      </c>
      <c r="E570" s="3" t="s">
        <v>860</v>
      </c>
      <c r="F570" s="29">
        <v>51352002</v>
      </c>
      <c r="G570" s="3" t="s">
        <v>861</v>
      </c>
      <c r="H570" s="3" t="s">
        <v>644</v>
      </c>
      <c r="I570" s="3" t="s">
        <v>689</v>
      </c>
      <c r="J570" t="s">
        <v>710</v>
      </c>
      <c r="K570" t="s">
        <v>797</v>
      </c>
    </row>
    <row r="571" spans="1:11" ht="12" customHeight="1" x14ac:dyDescent="0.25">
      <c r="A571" s="3" t="s">
        <v>747</v>
      </c>
      <c r="B571" s="3" t="s">
        <v>748</v>
      </c>
      <c r="C571" s="3" t="s">
        <v>857</v>
      </c>
      <c r="D571" s="12">
        <v>513525</v>
      </c>
      <c r="E571" s="3" t="s">
        <v>862</v>
      </c>
      <c r="F571" s="29">
        <v>51352501</v>
      </c>
      <c r="G571" s="3" t="s">
        <v>863</v>
      </c>
      <c r="H571" s="3" t="s">
        <v>644</v>
      </c>
      <c r="I571" s="3" t="s">
        <v>689</v>
      </c>
      <c r="J571" t="s">
        <v>710</v>
      </c>
      <c r="K571" t="s">
        <v>797</v>
      </c>
    </row>
    <row r="572" spans="1:11" ht="12" customHeight="1" x14ac:dyDescent="0.25">
      <c r="A572" s="3" t="s">
        <v>747</v>
      </c>
      <c r="B572" s="3" t="s">
        <v>748</v>
      </c>
      <c r="C572" s="3" t="s">
        <v>857</v>
      </c>
      <c r="D572" s="12">
        <v>513530</v>
      </c>
      <c r="E572" s="3" t="s">
        <v>603</v>
      </c>
      <c r="F572" s="29">
        <v>51353001</v>
      </c>
      <c r="G572" s="3" t="s">
        <v>864</v>
      </c>
      <c r="H572" s="3" t="s">
        <v>644</v>
      </c>
      <c r="I572" s="3" t="s">
        <v>689</v>
      </c>
      <c r="J572" t="s">
        <v>710</v>
      </c>
      <c r="K572" t="s">
        <v>797</v>
      </c>
    </row>
    <row r="573" spans="1:11" ht="12" customHeight="1" x14ac:dyDescent="0.25">
      <c r="A573" s="3" t="s">
        <v>747</v>
      </c>
      <c r="B573" s="3" t="s">
        <v>748</v>
      </c>
      <c r="C573" s="3" t="s">
        <v>857</v>
      </c>
      <c r="D573" s="12">
        <v>513535</v>
      </c>
      <c r="E573" s="3" t="s">
        <v>865</v>
      </c>
      <c r="F573" s="29">
        <v>51353501</v>
      </c>
      <c r="G573" s="3" t="s">
        <v>866</v>
      </c>
      <c r="H573" s="3" t="s">
        <v>644</v>
      </c>
      <c r="I573" s="3" t="s">
        <v>689</v>
      </c>
      <c r="J573" t="s">
        <v>710</v>
      </c>
      <c r="K573" t="s">
        <v>797</v>
      </c>
    </row>
    <row r="574" spans="1:11" ht="12" customHeight="1" x14ac:dyDescent="0.25">
      <c r="A574" s="3" t="s">
        <v>747</v>
      </c>
      <c r="B574" s="3" t="s">
        <v>748</v>
      </c>
      <c r="C574" s="3" t="s">
        <v>857</v>
      </c>
      <c r="D574" s="12">
        <v>513540</v>
      </c>
      <c r="E574" s="3" t="s">
        <v>867</v>
      </c>
      <c r="F574" s="29">
        <v>51354001</v>
      </c>
      <c r="G574" s="3" t="s">
        <v>868</v>
      </c>
      <c r="H574" s="3" t="s">
        <v>644</v>
      </c>
      <c r="I574" s="3" t="s">
        <v>689</v>
      </c>
      <c r="J574" t="s">
        <v>710</v>
      </c>
      <c r="K574" t="s">
        <v>797</v>
      </c>
    </row>
    <row r="575" spans="1:11" ht="12" customHeight="1" x14ac:dyDescent="0.25">
      <c r="A575" s="3" t="s">
        <v>747</v>
      </c>
      <c r="B575" s="3" t="s">
        <v>748</v>
      </c>
      <c r="C575" s="3" t="s">
        <v>857</v>
      </c>
      <c r="D575" s="12">
        <v>513545</v>
      </c>
      <c r="E575" s="3" t="s">
        <v>869</v>
      </c>
      <c r="F575" s="29">
        <v>51354501</v>
      </c>
      <c r="G575" s="3" t="s">
        <v>870</v>
      </c>
      <c r="H575" s="3" t="s">
        <v>644</v>
      </c>
      <c r="I575" s="3" t="s">
        <v>689</v>
      </c>
      <c r="J575" t="s">
        <v>710</v>
      </c>
      <c r="K575" t="s">
        <v>797</v>
      </c>
    </row>
    <row r="576" spans="1:11" ht="12" customHeight="1" x14ac:dyDescent="0.25">
      <c r="A576" s="3" t="s">
        <v>747</v>
      </c>
      <c r="B576" s="3" t="s">
        <v>748</v>
      </c>
      <c r="C576" s="3" t="s">
        <v>857</v>
      </c>
      <c r="D576" s="12">
        <v>513550</v>
      </c>
      <c r="E576" s="3" t="s">
        <v>871</v>
      </c>
      <c r="F576" s="29">
        <v>51355001</v>
      </c>
      <c r="G576" s="3" t="s">
        <v>872</v>
      </c>
      <c r="H576" s="3" t="s">
        <v>644</v>
      </c>
      <c r="I576" s="3" t="s">
        <v>689</v>
      </c>
      <c r="J576" t="s">
        <v>710</v>
      </c>
      <c r="K576" t="s">
        <v>797</v>
      </c>
    </row>
    <row r="577" spans="1:11" ht="12" customHeight="1" x14ac:dyDescent="0.25">
      <c r="A577" s="3" t="s">
        <v>747</v>
      </c>
      <c r="B577" s="3" t="s">
        <v>748</v>
      </c>
      <c r="C577" s="3" t="s">
        <v>857</v>
      </c>
      <c r="D577" s="12">
        <v>513555</v>
      </c>
      <c r="E577" s="3" t="s">
        <v>873</v>
      </c>
      <c r="F577" s="29">
        <v>51355501</v>
      </c>
      <c r="G577" s="3" t="s">
        <v>874</v>
      </c>
      <c r="H577" s="3" t="s">
        <v>644</v>
      </c>
      <c r="I577" s="3" t="s">
        <v>689</v>
      </c>
      <c r="J577" t="s">
        <v>710</v>
      </c>
      <c r="K577" t="s">
        <v>797</v>
      </c>
    </row>
    <row r="578" spans="1:11" ht="12" customHeight="1" x14ac:dyDescent="0.25">
      <c r="A578" s="3" t="s">
        <v>747</v>
      </c>
      <c r="B578" s="3" t="s">
        <v>748</v>
      </c>
      <c r="C578" s="3" t="s">
        <v>857</v>
      </c>
      <c r="D578" s="12">
        <v>513560</v>
      </c>
      <c r="E578" s="3" t="s">
        <v>875</v>
      </c>
      <c r="F578" s="29">
        <v>51356001</v>
      </c>
      <c r="G578" s="3" t="s">
        <v>876</v>
      </c>
      <c r="H578" s="3" t="s">
        <v>644</v>
      </c>
      <c r="I578" s="3" t="s">
        <v>689</v>
      </c>
      <c r="J578" t="s">
        <v>710</v>
      </c>
      <c r="K578" t="s">
        <v>797</v>
      </c>
    </row>
    <row r="579" spans="1:11" ht="12" customHeight="1" x14ac:dyDescent="0.25">
      <c r="A579" s="3" t="s">
        <v>747</v>
      </c>
      <c r="B579" s="3" t="s">
        <v>748</v>
      </c>
      <c r="C579" s="3" t="s">
        <v>857</v>
      </c>
      <c r="D579" s="12">
        <v>513565</v>
      </c>
      <c r="E579" s="3" t="s">
        <v>877</v>
      </c>
      <c r="F579" s="29">
        <v>51356501</v>
      </c>
      <c r="G579" s="3" t="s">
        <v>878</v>
      </c>
      <c r="H579" s="3" t="s">
        <v>644</v>
      </c>
      <c r="I579" s="3" t="s">
        <v>689</v>
      </c>
      <c r="J579" t="s">
        <v>710</v>
      </c>
      <c r="K579" t="s">
        <v>797</v>
      </c>
    </row>
    <row r="580" spans="1:11" ht="12" customHeight="1" x14ac:dyDescent="0.25">
      <c r="A580" s="3" t="s">
        <v>747</v>
      </c>
      <c r="B580" s="3" t="s">
        <v>748</v>
      </c>
      <c r="C580" s="3" t="s">
        <v>857</v>
      </c>
      <c r="D580" s="12">
        <v>513570</v>
      </c>
      <c r="E580" s="3" t="s">
        <v>879</v>
      </c>
      <c r="F580" s="29">
        <v>51357001</v>
      </c>
      <c r="G580" s="3" t="s">
        <v>880</v>
      </c>
      <c r="H580" s="3" t="s">
        <v>644</v>
      </c>
      <c r="I580" s="3" t="s">
        <v>689</v>
      </c>
      <c r="J580" t="s">
        <v>710</v>
      </c>
      <c r="K580" t="s">
        <v>797</v>
      </c>
    </row>
    <row r="581" spans="1:11" ht="12" customHeight="1" x14ac:dyDescent="0.25">
      <c r="A581" s="3" t="s">
        <v>747</v>
      </c>
      <c r="B581" s="3" t="s">
        <v>748</v>
      </c>
      <c r="C581" s="3" t="s">
        <v>857</v>
      </c>
      <c r="D581" s="12">
        <v>513580</v>
      </c>
      <c r="E581" s="3" t="s">
        <v>881</v>
      </c>
      <c r="F581" s="29">
        <v>51358001</v>
      </c>
      <c r="G581" s="3" t="s">
        <v>881</v>
      </c>
      <c r="H581" s="3" t="s">
        <v>644</v>
      </c>
      <c r="I581" s="3" t="s">
        <v>689</v>
      </c>
      <c r="J581" t="s">
        <v>710</v>
      </c>
      <c r="K581" t="s">
        <v>797</v>
      </c>
    </row>
    <row r="582" spans="1:11" ht="12" customHeight="1" x14ac:dyDescent="0.25">
      <c r="A582" s="3" t="s">
        <v>747</v>
      </c>
      <c r="B582" s="3" t="s">
        <v>748</v>
      </c>
      <c r="C582" s="3" t="s">
        <v>857</v>
      </c>
      <c r="D582" s="12">
        <v>513595</v>
      </c>
      <c r="E582" s="3" t="s">
        <v>102</v>
      </c>
      <c r="F582" s="29">
        <v>51359501</v>
      </c>
      <c r="G582" s="3" t="s">
        <v>882</v>
      </c>
      <c r="H582" s="3" t="s">
        <v>644</v>
      </c>
      <c r="I582" s="3" t="s">
        <v>689</v>
      </c>
      <c r="J582" t="s">
        <v>710</v>
      </c>
      <c r="K582" t="s">
        <v>797</v>
      </c>
    </row>
    <row r="583" spans="1:11" ht="12" customHeight="1" x14ac:dyDescent="0.25">
      <c r="A583" s="3" t="s">
        <v>747</v>
      </c>
      <c r="B583" s="3" t="s">
        <v>748</v>
      </c>
      <c r="C583" s="3" t="s">
        <v>857</v>
      </c>
      <c r="D583" s="12">
        <v>513595</v>
      </c>
      <c r="E583" s="3" t="s">
        <v>102</v>
      </c>
      <c r="F583" s="29">
        <v>51359502</v>
      </c>
      <c r="G583" s="3" t="s">
        <v>883</v>
      </c>
      <c r="H583" s="3" t="s">
        <v>644</v>
      </c>
      <c r="I583" s="3" t="s">
        <v>689</v>
      </c>
      <c r="J583" t="s">
        <v>710</v>
      </c>
      <c r="K583" t="s">
        <v>797</v>
      </c>
    </row>
    <row r="584" spans="1:11" ht="12" customHeight="1" x14ac:dyDescent="0.25">
      <c r="A584" s="3" t="s">
        <v>747</v>
      </c>
      <c r="B584" s="3" t="s">
        <v>748</v>
      </c>
      <c r="C584" s="3" t="s">
        <v>857</v>
      </c>
      <c r="D584" s="12">
        <v>513595</v>
      </c>
      <c r="E584" s="3" t="s">
        <v>102</v>
      </c>
      <c r="F584" s="29">
        <v>51359503</v>
      </c>
      <c r="G584" s="3" t="s">
        <v>884</v>
      </c>
      <c r="H584" s="3" t="s">
        <v>644</v>
      </c>
      <c r="I584" s="3" t="s">
        <v>689</v>
      </c>
      <c r="J584" t="s">
        <v>710</v>
      </c>
      <c r="K584" t="s">
        <v>797</v>
      </c>
    </row>
    <row r="585" spans="1:11" ht="12" customHeight="1" x14ac:dyDescent="0.25">
      <c r="A585" s="3" t="s">
        <v>747</v>
      </c>
      <c r="B585" s="3" t="s">
        <v>748</v>
      </c>
      <c r="C585" s="3" t="s">
        <v>857</v>
      </c>
      <c r="D585" s="12">
        <v>513595</v>
      </c>
      <c r="E585" s="3" t="s">
        <v>102</v>
      </c>
      <c r="F585" s="29">
        <v>51359504</v>
      </c>
      <c r="G585" s="3" t="s">
        <v>885</v>
      </c>
      <c r="H585" s="3" t="s">
        <v>644</v>
      </c>
      <c r="I585" s="3" t="s">
        <v>689</v>
      </c>
      <c r="J585" t="s">
        <v>710</v>
      </c>
      <c r="K585" t="s">
        <v>797</v>
      </c>
    </row>
    <row r="586" spans="1:11" ht="12" customHeight="1" x14ac:dyDescent="0.25">
      <c r="A586" s="3" t="s">
        <v>747</v>
      </c>
      <c r="B586" s="3" t="s">
        <v>748</v>
      </c>
      <c r="C586" s="3" t="s">
        <v>886</v>
      </c>
      <c r="D586" s="12">
        <v>514005</v>
      </c>
      <c r="E586" s="3" t="s">
        <v>887</v>
      </c>
      <c r="F586" s="29">
        <v>51400501</v>
      </c>
      <c r="G586" s="3" t="s">
        <v>888</v>
      </c>
      <c r="H586" s="3" t="s">
        <v>644</v>
      </c>
      <c r="I586" s="3" t="s">
        <v>689</v>
      </c>
      <c r="J586" t="s">
        <v>710</v>
      </c>
      <c r="K586" t="s">
        <v>797</v>
      </c>
    </row>
    <row r="587" spans="1:11" ht="12" customHeight="1" x14ac:dyDescent="0.25">
      <c r="A587" s="3" t="s">
        <v>747</v>
      </c>
      <c r="B587" s="3" t="s">
        <v>748</v>
      </c>
      <c r="C587" s="3" t="s">
        <v>886</v>
      </c>
      <c r="D587" s="12">
        <v>514010</v>
      </c>
      <c r="E587" s="3" t="s">
        <v>889</v>
      </c>
      <c r="F587" s="29">
        <v>51401001</v>
      </c>
      <c r="G587" s="3" t="s">
        <v>889</v>
      </c>
      <c r="H587" s="3" t="s">
        <v>644</v>
      </c>
      <c r="I587" s="3" t="s">
        <v>689</v>
      </c>
      <c r="J587" t="s">
        <v>710</v>
      </c>
      <c r="K587" t="s">
        <v>797</v>
      </c>
    </row>
    <row r="588" spans="1:11" ht="12" customHeight="1" x14ac:dyDescent="0.25">
      <c r="A588" s="3" t="s">
        <v>747</v>
      </c>
      <c r="B588" s="3" t="s">
        <v>748</v>
      </c>
      <c r="C588" s="3" t="s">
        <v>886</v>
      </c>
      <c r="D588" s="12">
        <v>514015</v>
      </c>
      <c r="E588" s="3" t="s">
        <v>890</v>
      </c>
      <c r="F588" s="29">
        <v>51401501</v>
      </c>
      <c r="G588" s="3" t="s">
        <v>891</v>
      </c>
      <c r="H588" s="3" t="s">
        <v>644</v>
      </c>
      <c r="I588" s="3" t="s">
        <v>689</v>
      </c>
      <c r="J588" t="s">
        <v>710</v>
      </c>
      <c r="K588" t="s">
        <v>797</v>
      </c>
    </row>
    <row r="589" spans="1:11" ht="12" customHeight="1" x14ac:dyDescent="0.25">
      <c r="A589" s="3" t="s">
        <v>747</v>
      </c>
      <c r="B589" s="3" t="s">
        <v>748</v>
      </c>
      <c r="C589" s="3" t="s">
        <v>886</v>
      </c>
      <c r="D589" s="12">
        <v>514015</v>
      </c>
      <c r="E589" s="3" t="s">
        <v>890</v>
      </c>
      <c r="F589" s="29">
        <v>51401502</v>
      </c>
      <c r="G589" s="3" t="s">
        <v>1340</v>
      </c>
      <c r="H589" s="3" t="s">
        <v>644</v>
      </c>
      <c r="I589" s="3" t="s">
        <v>689</v>
      </c>
      <c r="J589" t="s">
        <v>710</v>
      </c>
      <c r="K589" t="s">
        <v>797</v>
      </c>
    </row>
    <row r="590" spans="1:11" ht="12" customHeight="1" x14ac:dyDescent="0.25">
      <c r="A590" s="3" t="s">
        <v>747</v>
      </c>
      <c r="B590" s="3" t="s">
        <v>748</v>
      </c>
      <c r="C590" s="3" t="s">
        <v>886</v>
      </c>
      <c r="D590" s="12">
        <v>514020</v>
      </c>
      <c r="E590" s="3" t="s">
        <v>892</v>
      </c>
      <c r="F590" s="29">
        <v>51402001</v>
      </c>
      <c r="G590" s="3" t="s">
        <v>893</v>
      </c>
      <c r="H590" s="3" t="s">
        <v>644</v>
      </c>
      <c r="I590" s="3" t="s">
        <v>689</v>
      </c>
      <c r="J590" t="s">
        <v>710</v>
      </c>
      <c r="K590" t="s">
        <v>797</v>
      </c>
    </row>
    <row r="591" spans="1:11" ht="12" customHeight="1" x14ac:dyDescent="0.25">
      <c r="A591" s="3" t="s">
        <v>747</v>
      </c>
      <c r="B591" s="3" t="s">
        <v>748</v>
      </c>
      <c r="C591" s="3" t="s">
        <v>886</v>
      </c>
      <c r="D591" s="12">
        <v>514095</v>
      </c>
      <c r="E591" s="3" t="s">
        <v>102</v>
      </c>
      <c r="F591" s="29">
        <v>51409501</v>
      </c>
      <c r="G591" s="3" t="s">
        <v>894</v>
      </c>
      <c r="H591" s="3" t="s">
        <v>644</v>
      </c>
      <c r="I591" s="3" t="s">
        <v>689</v>
      </c>
      <c r="J591" t="s">
        <v>710</v>
      </c>
      <c r="K591" t="s">
        <v>797</v>
      </c>
    </row>
    <row r="592" spans="1:11" ht="12" customHeight="1" x14ac:dyDescent="0.25">
      <c r="A592" s="3" t="s">
        <v>747</v>
      </c>
      <c r="B592" s="3" t="s">
        <v>748</v>
      </c>
      <c r="C592" s="3" t="s">
        <v>895</v>
      </c>
      <c r="D592" s="12">
        <v>514505</v>
      </c>
      <c r="E592" s="3" t="s">
        <v>245</v>
      </c>
      <c r="F592" s="29">
        <v>51450501</v>
      </c>
      <c r="G592" s="3" t="s">
        <v>896</v>
      </c>
      <c r="H592" s="3" t="s">
        <v>644</v>
      </c>
      <c r="I592" s="3" t="s">
        <v>689</v>
      </c>
      <c r="J592" t="s">
        <v>710</v>
      </c>
      <c r="K592" t="s">
        <v>797</v>
      </c>
    </row>
    <row r="593" spans="1:11" ht="12" customHeight="1" x14ac:dyDescent="0.25">
      <c r="A593" s="3" t="s">
        <v>747</v>
      </c>
      <c r="B593" s="3" t="s">
        <v>748</v>
      </c>
      <c r="C593" s="3" t="s">
        <v>895</v>
      </c>
      <c r="D593" s="12">
        <v>514510</v>
      </c>
      <c r="E593" s="3" t="s">
        <v>289</v>
      </c>
      <c r="F593" s="29">
        <v>51451001</v>
      </c>
      <c r="G593" s="3" t="s">
        <v>290</v>
      </c>
      <c r="H593" s="3" t="s">
        <v>644</v>
      </c>
      <c r="I593" s="3" t="s">
        <v>689</v>
      </c>
      <c r="J593" t="s">
        <v>710</v>
      </c>
      <c r="K593" t="s">
        <v>797</v>
      </c>
    </row>
    <row r="594" spans="1:11" ht="12" customHeight="1" x14ac:dyDescent="0.25">
      <c r="A594" s="3" t="s">
        <v>747</v>
      </c>
      <c r="B594" s="3" t="s">
        <v>748</v>
      </c>
      <c r="C594" s="3" t="s">
        <v>895</v>
      </c>
      <c r="D594" s="12">
        <v>514510</v>
      </c>
      <c r="E594" s="3" t="s">
        <v>289</v>
      </c>
      <c r="F594" s="29">
        <v>51451005</v>
      </c>
      <c r="G594" s="3" t="s">
        <v>897</v>
      </c>
      <c r="H594" s="3" t="s">
        <v>644</v>
      </c>
      <c r="I594" s="3" t="s">
        <v>689</v>
      </c>
      <c r="J594" t="s">
        <v>710</v>
      </c>
      <c r="K594" t="s">
        <v>797</v>
      </c>
    </row>
    <row r="595" spans="1:11" ht="12" customHeight="1" x14ac:dyDescent="0.25">
      <c r="A595" s="3" t="s">
        <v>747</v>
      </c>
      <c r="B595" s="3" t="s">
        <v>748</v>
      </c>
      <c r="C595" s="3" t="s">
        <v>895</v>
      </c>
      <c r="D595" s="12">
        <v>514510</v>
      </c>
      <c r="E595" s="3" t="s">
        <v>289</v>
      </c>
      <c r="F595" s="29">
        <v>51451008</v>
      </c>
      <c r="G595" s="3" t="s">
        <v>898</v>
      </c>
      <c r="H595" s="3" t="s">
        <v>644</v>
      </c>
      <c r="I595" s="3" t="s">
        <v>689</v>
      </c>
      <c r="J595" t="s">
        <v>710</v>
      </c>
      <c r="K595" t="s">
        <v>797</v>
      </c>
    </row>
    <row r="596" spans="1:11" ht="12" customHeight="1" x14ac:dyDescent="0.25">
      <c r="A596" s="3" t="s">
        <v>747</v>
      </c>
      <c r="B596" s="3" t="s">
        <v>748</v>
      </c>
      <c r="C596" s="3" t="s">
        <v>895</v>
      </c>
      <c r="D596" s="12">
        <v>514515</v>
      </c>
      <c r="E596" s="3" t="s">
        <v>252</v>
      </c>
      <c r="F596" s="29">
        <v>51451501</v>
      </c>
      <c r="G596" s="3" t="s">
        <v>262</v>
      </c>
      <c r="H596" s="3" t="s">
        <v>644</v>
      </c>
      <c r="I596" s="3" t="s">
        <v>689</v>
      </c>
      <c r="J596" t="s">
        <v>710</v>
      </c>
      <c r="K596" t="s">
        <v>797</v>
      </c>
    </row>
    <row r="597" spans="1:11" ht="12" customHeight="1" x14ac:dyDescent="0.25">
      <c r="A597" s="3" t="s">
        <v>747</v>
      </c>
      <c r="B597" s="3" t="s">
        <v>748</v>
      </c>
      <c r="C597" s="3" t="s">
        <v>895</v>
      </c>
      <c r="D597" s="12">
        <v>514520</v>
      </c>
      <c r="E597" s="3" t="s">
        <v>273</v>
      </c>
      <c r="F597" s="29">
        <v>51452001</v>
      </c>
      <c r="G597" s="3" t="s">
        <v>618</v>
      </c>
      <c r="H597" s="3" t="s">
        <v>644</v>
      </c>
      <c r="I597" s="3" t="s">
        <v>689</v>
      </c>
      <c r="J597" t="s">
        <v>710</v>
      </c>
      <c r="K597" t="s">
        <v>797</v>
      </c>
    </row>
    <row r="598" spans="1:11" ht="12" customHeight="1" x14ac:dyDescent="0.25">
      <c r="A598" s="3" t="s">
        <v>747</v>
      </c>
      <c r="B598" s="3" t="s">
        <v>748</v>
      </c>
      <c r="C598" s="3" t="s">
        <v>895</v>
      </c>
      <c r="D598" s="12">
        <v>514525</v>
      </c>
      <c r="E598" s="3" t="s">
        <v>254</v>
      </c>
      <c r="F598" s="29">
        <v>51452501</v>
      </c>
      <c r="G598" s="3" t="s">
        <v>899</v>
      </c>
      <c r="H598" s="3" t="s">
        <v>644</v>
      </c>
      <c r="I598" s="3" t="s">
        <v>689</v>
      </c>
      <c r="J598" t="s">
        <v>710</v>
      </c>
      <c r="K598" t="s">
        <v>797</v>
      </c>
    </row>
    <row r="599" spans="1:11" ht="12" customHeight="1" x14ac:dyDescent="0.25">
      <c r="A599" s="3" t="s">
        <v>747</v>
      </c>
      <c r="B599" s="3" t="s">
        <v>748</v>
      </c>
      <c r="C599" s="3" t="s">
        <v>895</v>
      </c>
      <c r="D599" s="12">
        <v>514540</v>
      </c>
      <c r="E599" s="3" t="s">
        <v>256</v>
      </c>
      <c r="F599" s="29">
        <v>51454001</v>
      </c>
      <c r="G599" s="3" t="s">
        <v>292</v>
      </c>
      <c r="H599" s="3" t="s">
        <v>644</v>
      </c>
      <c r="I599" s="3" t="s">
        <v>689</v>
      </c>
      <c r="J599" t="s">
        <v>710</v>
      </c>
      <c r="K599" t="s">
        <v>797</v>
      </c>
    </row>
    <row r="600" spans="1:11" ht="12" customHeight="1" x14ac:dyDescent="0.25">
      <c r="A600" s="3" t="s">
        <v>747</v>
      </c>
      <c r="B600" s="3" t="s">
        <v>748</v>
      </c>
      <c r="C600" s="3" t="s">
        <v>900</v>
      </c>
      <c r="D600" s="12">
        <v>515005</v>
      </c>
      <c r="E600" s="3" t="s">
        <v>901</v>
      </c>
      <c r="F600" s="29">
        <v>51500501</v>
      </c>
      <c r="G600" s="3" t="s">
        <v>902</v>
      </c>
      <c r="H600" s="3" t="s">
        <v>644</v>
      </c>
      <c r="I600" s="3" t="s">
        <v>689</v>
      </c>
      <c r="J600" t="s">
        <v>710</v>
      </c>
      <c r="K600" t="s">
        <v>797</v>
      </c>
    </row>
    <row r="601" spans="1:11" ht="12" customHeight="1" x14ac:dyDescent="0.25">
      <c r="A601" s="3" t="s">
        <v>747</v>
      </c>
      <c r="B601" s="3" t="s">
        <v>748</v>
      </c>
      <c r="C601" s="3" t="s">
        <v>900</v>
      </c>
      <c r="D601" s="12">
        <v>515010</v>
      </c>
      <c r="E601" s="3" t="s">
        <v>903</v>
      </c>
      <c r="F601" s="29">
        <v>51501001</v>
      </c>
      <c r="G601" s="3" t="s">
        <v>904</v>
      </c>
      <c r="H601" s="3" t="s">
        <v>644</v>
      </c>
      <c r="I601" s="3" t="s">
        <v>689</v>
      </c>
      <c r="J601" t="s">
        <v>710</v>
      </c>
      <c r="K601" t="s">
        <v>797</v>
      </c>
    </row>
    <row r="602" spans="1:11" ht="12" customHeight="1" x14ac:dyDescent="0.25">
      <c r="A602" s="3" t="s">
        <v>747</v>
      </c>
      <c r="B602" s="3" t="s">
        <v>748</v>
      </c>
      <c r="C602" s="3" t="s">
        <v>900</v>
      </c>
      <c r="D602" s="12">
        <v>515015</v>
      </c>
      <c r="E602" s="3" t="s">
        <v>905</v>
      </c>
      <c r="F602" s="29">
        <v>51501501</v>
      </c>
      <c r="G602" s="3" t="s">
        <v>905</v>
      </c>
      <c r="H602" s="3" t="s">
        <v>644</v>
      </c>
      <c r="I602" s="3" t="s">
        <v>689</v>
      </c>
      <c r="J602" t="s">
        <v>710</v>
      </c>
      <c r="K602" t="s">
        <v>797</v>
      </c>
    </row>
    <row r="603" spans="1:11" ht="12" customHeight="1" x14ac:dyDescent="0.25">
      <c r="A603" s="3" t="s">
        <v>747</v>
      </c>
      <c r="B603" s="3" t="s">
        <v>748</v>
      </c>
      <c r="C603" s="3" t="s">
        <v>906</v>
      </c>
      <c r="D603" s="12">
        <v>515505</v>
      </c>
      <c r="E603" s="3" t="s">
        <v>907</v>
      </c>
      <c r="F603" s="29">
        <v>51550501</v>
      </c>
      <c r="G603" s="3" t="s">
        <v>908</v>
      </c>
      <c r="H603" s="3" t="s">
        <v>644</v>
      </c>
      <c r="I603" s="3" t="s">
        <v>689</v>
      </c>
      <c r="J603" t="s">
        <v>710</v>
      </c>
      <c r="K603" t="s">
        <v>797</v>
      </c>
    </row>
    <row r="604" spans="1:11" ht="12" customHeight="1" x14ac:dyDescent="0.25">
      <c r="A604" s="3" t="s">
        <v>747</v>
      </c>
      <c r="B604" s="3" t="s">
        <v>748</v>
      </c>
      <c r="C604" s="3" t="s">
        <v>906</v>
      </c>
      <c r="D604" s="12">
        <v>515515</v>
      </c>
      <c r="E604" s="3" t="s">
        <v>909</v>
      </c>
      <c r="F604" s="29">
        <v>51551501</v>
      </c>
      <c r="G604" s="3" t="s">
        <v>910</v>
      </c>
      <c r="H604" s="3" t="s">
        <v>644</v>
      </c>
      <c r="I604" s="3" t="s">
        <v>689</v>
      </c>
      <c r="J604" t="s">
        <v>710</v>
      </c>
      <c r="K604" t="s">
        <v>797</v>
      </c>
    </row>
    <row r="605" spans="1:11" ht="12" customHeight="1" x14ac:dyDescent="0.25">
      <c r="A605" s="3" t="s">
        <v>747</v>
      </c>
      <c r="B605" s="3" t="s">
        <v>748</v>
      </c>
      <c r="C605" s="3" t="s">
        <v>906</v>
      </c>
      <c r="D605" s="12">
        <v>515520</v>
      </c>
      <c r="E605" s="3" t="s">
        <v>911</v>
      </c>
      <c r="F605" s="29">
        <v>51552001</v>
      </c>
      <c r="G605" s="3" t="s">
        <v>912</v>
      </c>
      <c r="H605" s="3" t="s">
        <v>644</v>
      </c>
      <c r="I605" s="3" t="s">
        <v>689</v>
      </c>
      <c r="J605" t="s">
        <v>710</v>
      </c>
      <c r="K605" t="s">
        <v>797</v>
      </c>
    </row>
    <row r="606" spans="1:11" ht="12" customHeight="1" x14ac:dyDescent="0.25">
      <c r="A606" s="3" t="s">
        <v>747</v>
      </c>
      <c r="B606" s="3" t="s">
        <v>748</v>
      </c>
      <c r="C606" s="3" t="s">
        <v>913</v>
      </c>
      <c r="D606" s="12">
        <v>516005</v>
      </c>
      <c r="E606" s="3" t="s">
        <v>289</v>
      </c>
      <c r="F606" s="29">
        <v>51600501</v>
      </c>
      <c r="G606" s="3" t="s">
        <v>289</v>
      </c>
      <c r="H606" s="3" t="s">
        <v>644</v>
      </c>
      <c r="I606" s="3" t="s">
        <v>689</v>
      </c>
      <c r="J606" t="s">
        <v>710</v>
      </c>
      <c r="K606" t="s">
        <v>797</v>
      </c>
    </row>
    <row r="607" spans="1:11" ht="12" customHeight="1" x14ac:dyDescent="0.25">
      <c r="A607" s="3" t="s">
        <v>747</v>
      </c>
      <c r="B607" s="3" t="s">
        <v>748</v>
      </c>
      <c r="C607" s="3" t="s">
        <v>913</v>
      </c>
      <c r="D607" s="12">
        <v>516010</v>
      </c>
      <c r="E607" s="3" t="s">
        <v>252</v>
      </c>
      <c r="F607" s="29">
        <v>51601001</v>
      </c>
      <c r="G607" s="3" t="s">
        <v>262</v>
      </c>
      <c r="H607" s="3" t="s">
        <v>644</v>
      </c>
      <c r="I607" s="3" t="s">
        <v>689</v>
      </c>
      <c r="J607" t="s">
        <v>710</v>
      </c>
      <c r="K607" t="s">
        <v>797</v>
      </c>
    </row>
    <row r="608" spans="1:11" ht="12" customHeight="1" x14ac:dyDescent="0.25">
      <c r="A608" s="3" t="s">
        <v>747</v>
      </c>
      <c r="B608" s="3" t="s">
        <v>748</v>
      </c>
      <c r="C608" s="3" t="s">
        <v>913</v>
      </c>
      <c r="D608" s="12">
        <v>516015</v>
      </c>
      <c r="E608" s="3" t="s">
        <v>273</v>
      </c>
      <c r="F608" s="29">
        <v>51601501</v>
      </c>
      <c r="G608" s="3" t="s">
        <v>618</v>
      </c>
      <c r="H608" s="3" t="s">
        <v>644</v>
      </c>
      <c r="I608" s="3" t="s">
        <v>689</v>
      </c>
      <c r="J608" t="s">
        <v>710</v>
      </c>
      <c r="K608" t="s">
        <v>797</v>
      </c>
    </row>
    <row r="609" spans="1:11" ht="12" customHeight="1" x14ac:dyDescent="0.25">
      <c r="A609" s="3" t="s">
        <v>747</v>
      </c>
      <c r="B609" s="3" t="s">
        <v>748</v>
      </c>
      <c r="C609" s="3" t="s">
        <v>913</v>
      </c>
      <c r="D609" s="12">
        <v>516020</v>
      </c>
      <c r="E609" s="3" t="s">
        <v>254</v>
      </c>
      <c r="F609" s="29">
        <v>51602001</v>
      </c>
      <c r="G609" s="3" t="s">
        <v>272</v>
      </c>
      <c r="H609" s="3" t="s">
        <v>644</v>
      </c>
      <c r="I609" s="3" t="s">
        <v>689</v>
      </c>
      <c r="J609" t="s">
        <v>710</v>
      </c>
      <c r="K609" t="s">
        <v>797</v>
      </c>
    </row>
    <row r="610" spans="1:11" ht="12" customHeight="1" x14ac:dyDescent="0.25">
      <c r="A610" s="3" t="s">
        <v>747</v>
      </c>
      <c r="B610" s="3" t="s">
        <v>748</v>
      </c>
      <c r="C610" s="3" t="s">
        <v>913</v>
      </c>
      <c r="D610" s="12">
        <v>516035</v>
      </c>
      <c r="E610" s="3" t="s">
        <v>256</v>
      </c>
      <c r="F610" s="29">
        <v>51603501</v>
      </c>
      <c r="G610" s="3" t="s">
        <v>292</v>
      </c>
      <c r="H610" s="3" t="s">
        <v>644</v>
      </c>
      <c r="I610" s="3" t="s">
        <v>689</v>
      </c>
      <c r="J610" t="s">
        <v>710</v>
      </c>
      <c r="K610" t="s">
        <v>797</v>
      </c>
    </row>
    <row r="611" spans="1:11" ht="12" customHeight="1" x14ac:dyDescent="0.25">
      <c r="A611" s="3" t="s">
        <v>747</v>
      </c>
      <c r="B611" s="3" t="s">
        <v>748</v>
      </c>
      <c r="C611" s="3" t="s">
        <v>914</v>
      </c>
      <c r="D611" s="12">
        <v>516515</v>
      </c>
      <c r="E611" s="3" t="s">
        <v>915</v>
      </c>
      <c r="F611" s="29">
        <v>51651001</v>
      </c>
      <c r="G611" s="3" t="s">
        <v>1345</v>
      </c>
      <c r="H611" s="3" t="s">
        <v>644</v>
      </c>
      <c r="I611" s="3" t="s">
        <v>689</v>
      </c>
      <c r="J611" t="s">
        <v>710</v>
      </c>
      <c r="K611" t="s">
        <v>797</v>
      </c>
    </row>
    <row r="612" spans="1:11" ht="12" customHeight="1" x14ac:dyDescent="0.25">
      <c r="A612" s="3" t="s">
        <v>747</v>
      </c>
      <c r="B612" s="3" t="s">
        <v>748</v>
      </c>
      <c r="C612" s="3" t="s">
        <v>914</v>
      </c>
      <c r="D612" s="12">
        <v>516515</v>
      </c>
      <c r="E612" s="3" t="s">
        <v>915</v>
      </c>
      <c r="F612" s="29">
        <v>51651002</v>
      </c>
      <c r="G612" s="3" t="s">
        <v>1346</v>
      </c>
      <c r="H612" s="3" t="s">
        <v>644</v>
      </c>
      <c r="I612" s="3" t="s">
        <v>689</v>
      </c>
      <c r="J612" t="s">
        <v>710</v>
      </c>
      <c r="K612" t="s">
        <v>797</v>
      </c>
    </row>
    <row r="613" spans="1:11" ht="12" customHeight="1" x14ac:dyDescent="0.25">
      <c r="A613" s="3" t="s">
        <v>747</v>
      </c>
      <c r="B613" s="3" t="s">
        <v>748</v>
      </c>
      <c r="C613" s="3" t="s">
        <v>914</v>
      </c>
      <c r="D613" s="12">
        <v>516515</v>
      </c>
      <c r="E613" s="3" t="s">
        <v>915</v>
      </c>
      <c r="F613" s="29">
        <v>51651501</v>
      </c>
      <c r="G613" s="3" t="s">
        <v>916</v>
      </c>
      <c r="H613" s="3" t="s">
        <v>644</v>
      </c>
      <c r="I613" s="3" t="s">
        <v>689</v>
      </c>
      <c r="J613" t="s">
        <v>710</v>
      </c>
      <c r="K613" t="s">
        <v>797</v>
      </c>
    </row>
    <row r="614" spans="1:11" ht="12" customHeight="1" x14ac:dyDescent="0.25">
      <c r="A614" s="3" t="s">
        <v>747</v>
      </c>
      <c r="B614" s="3" t="s">
        <v>748</v>
      </c>
      <c r="C614" s="3" t="s">
        <v>914</v>
      </c>
      <c r="D614" s="12">
        <v>516515</v>
      </c>
      <c r="E614" s="3" t="s">
        <v>915</v>
      </c>
      <c r="F614" s="29">
        <v>51651502</v>
      </c>
      <c r="G614" s="3" t="s">
        <v>917</v>
      </c>
      <c r="H614" s="3" t="s">
        <v>644</v>
      </c>
      <c r="I614" s="3" t="s">
        <v>689</v>
      </c>
      <c r="J614" t="s">
        <v>710</v>
      </c>
      <c r="K614" t="s">
        <v>797</v>
      </c>
    </row>
    <row r="615" spans="1:11" ht="12" customHeight="1" x14ac:dyDescent="0.25">
      <c r="A615" s="3" t="s">
        <v>747</v>
      </c>
      <c r="B615" s="3" t="s">
        <v>748</v>
      </c>
      <c r="C615" s="3" t="s">
        <v>914</v>
      </c>
      <c r="D615" s="12">
        <v>516515</v>
      </c>
      <c r="E615" s="3" t="s">
        <v>915</v>
      </c>
      <c r="F615" s="29">
        <v>51651503</v>
      </c>
      <c r="G615" s="3" t="s">
        <v>918</v>
      </c>
      <c r="H615" s="3" t="s">
        <v>644</v>
      </c>
      <c r="I615" s="3" t="s">
        <v>689</v>
      </c>
      <c r="J615" t="s">
        <v>710</v>
      </c>
      <c r="K615" t="s">
        <v>797</v>
      </c>
    </row>
    <row r="616" spans="1:11" ht="12" customHeight="1" x14ac:dyDescent="0.25">
      <c r="A616" s="3" t="s">
        <v>747</v>
      </c>
      <c r="B616" s="3" t="s">
        <v>748</v>
      </c>
      <c r="C616" s="3" t="s">
        <v>914</v>
      </c>
      <c r="D616" s="12">
        <v>516515</v>
      </c>
      <c r="E616" s="3" t="s">
        <v>915</v>
      </c>
      <c r="F616" s="29">
        <v>51651504</v>
      </c>
      <c r="G616" s="3" t="s">
        <v>919</v>
      </c>
      <c r="H616" s="3" t="s">
        <v>644</v>
      </c>
      <c r="I616" s="3" t="s">
        <v>689</v>
      </c>
      <c r="J616" t="s">
        <v>710</v>
      </c>
      <c r="K616" t="s">
        <v>797</v>
      </c>
    </row>
    <row r="617" spans="1:11" ht="12" customHeight="1" x14ac:dyDescent="0.25">
      <c r="A617" s="3" t="s">
        <v>747</v>
      </c>
      <c r="B617" s="3" t="s">
        <v>748</v>
      </c>
      <c r="C617" s="3" t="s">
        <v>914</v>
      </c>
      <c r="D617" s="12">
        <v>516515</v>
      </c>
      <c r="E617" s="3" t="s">
        <v>915</v>
      </c>
      <c r="F617" s="29">
        <v>51651505</v>
      </c>
      <c r="G617" s="3" t="s">
        <v>920</v>
      </c>
      <c r="H617" s="3" t="s">
        <v>644</v>
      </c>
      <c r="I617" s="3" t="s">
        <v>689</v>
      </c>
      <c r="J617" t="s">
        <v>710</v>
      </c>
      <c r="K617" t="s">
        <v>797</v>
      </c>
    </row>
    <row r="618" spans="1:11" ht="12" customHeight="1" x14ac:dyDescent="0.25">
      <c r="A618" s="3" t="s">
        <v>747</v>
      </c>
      <c r="B618" s="3" t="s">
        <v>748</v>
      </c>
      <c r="C618" s="3" t="s">
        <v>914</v>
      </c>
      <c r="D618" s="12">
        <v>516515</v>
      </c>
      <c r="E618" s="3" t="s">
        <v>915</v>
      </c>
      <c r="F618" s="29">
        <v>51651506</v>
      </c>
      <c r="G618" s="3" t="s">
        <v>921</v>
      </c>
      <c r="H618" s="3" t="s">
        <v>644</v>
      </c>
      <c r="I618" s="3" t="s">
        <v>689</v>
      </c>
      <c r="J618" t="s">
        <v>710</v>
      </c>
      <c r="K618" t="s">
        <v>797</v>
      </c>
    </row>
    <row r="619" spans="1:11" ht="12" customHeight="1" x14ac:dyDescent="0.25">
      <c r="A619" s="3" t="s">
        <v>747</v>
      </c>
      <c r="B619" s="3" t="s">
        <v>748</v>
      </c>
      <c r="C619" s="3" t="s">
        <v>914</v>
      </c>
      <c r="D619" s="12">
        <v>516515</v>
      </c>
      <c r="E619" s="3" t="s">
        <v>915</v>
      </c>
      <c r="F619" s="29">
        <v>51651507</v>
      </c>
      <c r="G619" s="3" t="s">
        <v>922</v>
      </c>
      <c r="H619" s="3" t="s">
        <v>644</v>
      </c>
      <c r="I619" s="3" t="s">
        <v>689</v>
      </c>
      <c r="J619" t="s">
        <v>710</v>
      </c>
      <c r="K619" t="s">
        <v>797</v>
      </c>
    </row>
    <row r="620" spans="1:11" ht="12" customHeight="1" x14ac:dyDescent="0.25">
      <c r="A620" s="3" t="s">
        <v>747</v>
      </c>
      <c r="B620" s="3" t="s">
        <v>748</v>
      </c>
      <c r="C620" s="3" t="s">
        <v>914</v>
      </c>
      <c r="D620" s="12">
        <v>516515</v>
      </c>
      <c r="E620" s="3" t="s">
        <v>915</v>
      </c>
      <c r="F620" s="29">
        <v>51651508</v>
      </c>
      <c r="G620" s="3" t="s">
        <v>923</v>
      </c>
      <c r="H620" s="3" t="s">
        <v>644</v>
      </c>
      <c r="I620" s="3" t="s">
        <v>689</v>
      </c>
      <c r="J620" t="s">
        <v>710</v>
      </c>
      <c r="K620" t="s">
        <v>797</v>
      </c>
    </row>
    <row r="621" spans="1:11" ht="12" customHeight="1" x14ac:dyDescent="0.25">
      <c r="A621" s="3" t="s">
        <v>747</v>
      </c>
      <c r="B621" s="3" t="s">
        <v>748</v>
      </c>
      <c r="C621" s="3" t="s">
        <v>914</v>
      </c>
      <c r="D621" s="12">
        <v>516540</v>
      </c>
      <c r="E621" s="3" t="s">
        <v>924</v>
      </c>
      <c r="F621" s="29">
        <v>51654001</v>
      </c>
      <c r="G621" s="3" t="s">
        <v>925</v>
      </c>
      <c r="H621" s="3" t="s">
        <v>644</v>
      </c>
      <c r="I621" s="3" t="s">
        <v>689</v>
      </c>
      <c r="J621" t="s">
        <v>710</v>
      </c>
      <c r="K621" t="s">
        <v>797</v>
      </c>
    </row>
    <row r="622" spans="1:11" ht="12" customHeight="1" x14ac:dyDescent="0.25">
      <c r="A622" s="3" t="s">
        <v>747</v>
      </c>
      <c r="B622" s="3" t="s">
        <v>748</v>
      </c>
      <c r="C622" s="3" t="s">
        <v>926</v>
      </c>
      <c r="D622" s="12">
        <v>519505</v>
      </c>
      <c r="E622" s="3" t="s">
        <v>415</v>
      </c>
      <c r="F622" s="29">
        <v>51950501</v>
      </c>
      <c r="G622" s="3" t="s">
        <v>416</v>
      </c>
      <c r="H622" s="3" t="s">
        <v>644</v>
      </c>
      <c r="I622" s="3" t="s">
        <v>689</v>
      </c>
      <c r="J622" t="s">
        <v>710</v>
      </c>
      <c r="K622" t="s">
        <v>797</v>
      </c>
    </row>
    <row r="623" spans="1:11" ht="12" customHeight="1" x14ac:dyDescent="0.25">
      <c r="A623" s="3" t="s">
        <v>747</v>
      </c>
      <c r="B623" s="3" t="s">
        <v>748</v>
      </c>
      <c r="C623" s="3" t="s">
        <v>926</v>
      </c>
      <c r="D623" s="12">
        <v>519510</v>
      </c>
      <c r="E623" s="3" t="s">
        <v>413</v>
      </c>
      <c r="F623" s="29">
        <v>51951001</v>
      </c>
      <c r="G623" s="3" t="s">
        <v>927</v>
      </c>
      <c r="H623" s="3" t="s">
        <v>644</v>
      </c>
      <c r="I623" s="3" t="s">
        <v>689</v>
      </c>
      <c r="J623" t="s">
        <v>710</v>
      </c>
      <c r="K623" t="s">
        <v>797</v>
      </c>
    </row>
    <row r="624" spans="1:11" ht="12" customHeight="1" x14ac:dyDescent="0.25">
      <c r="A624" s="3" t="s">
        <v>747</v>
      </c>
      <c r="B624" s="3" t="s">
        <v>748</v>
      </c>
      <c r="C624" s="3" t="s">
        <v>926</v>
      </c>
      <c r="D624" s="12">
        <v>519515</v>
      </c>
      <c r="E624" s="3" t="s">
        <v>928</v>
      </c>
      <c r="F624" s="29">
        <v>51951501</v>
      </c>
      <c r="G624" s="3" t="s">
        <v>929</v>
      </c>
      <c r="H624" s="3" t="s">
        <v>644</v>
      </c>
      <c r="I624" s="3" t="s">
        <v>689</v>
      </c>
      <c r="J624" t="s">
        <v>710</v>
      </c>
      <c r="K624" t="s">
        <v>797</v>
      </c>
    </row>
    <row r="625" spans="1:11" ht="12" customHeight="1" x14ac:dyDescent="0.25">
      <c r="A625" s="3" t="s">
        <v>747</v>
      </c>
      <c r="B625" s="3" t="s">
        <v>748</v>
      </c>
      <c r="C625" s="3" t="s">
        <v>926</v>
      </c>
      <c r="D625" s="12">
        <v>519515</v>
      </c>
      <c r="E625" s="3" t="s">
        <v>928</v>
      </c>
      <c r="F625" s="29">
        <v>51951503</v>
      </c>
      <c r="G625" s="3" t="s">
        <v>930</v>
      </c>
      <c r="H625" s="3" t="s">
        <v>644</v>
      </c>
      <c r="I625" s="3" t="s">
        <v>689</v>
      </c>
      <c r="J625" t="s">
        <v>710</v>
      </c>
      <c r="K625" t="s">
        <v>797</v>
      </c>
    </row>
    <row r="626" spans="1:11" ht="12" customHeight="1" x14ac:dyDescent="0.25">
      <c r="A626" s="3" t="s">
        <v>747</v>
      </c>
      <c r="B626" s="3" t="s">
        <v>748</v>
      </c>
      <c r="C626" s="3" t="s">
        <v>926</v>
      </c>
      <c r="D626" s="12">
        <v>519515</v>
      </c>
      <c r="E626" s="3" t="s">
        <v>928</v>
      </c>
      <c r="F626" s="29">
        <v>51951504</v>
      </c>
      <c r="G626" s="3" t="s">
        <v>931</v>
      </c>
      <c r="H626" s="3" t="s">
        <v>644</v>
      </c>
      <c r="I626" s="3" t="s">
        <v>689</v>
      </c>
      <c r="J626" t="s">
        <v>710</v>
      </c>
      <c r="K626" t="s">
        <v>797</v>
      </c>
    </row>
    <row r="627" spans="1:11" ht="12" customHeight="1" x14ac:dyDescent="0.25">
      <c r="A627" s="3" t="s">
        <v>747</v>
      </c>
      <c r="B627" s="3" t="s">
        <v>748</v>
      </c>
      <c r="C627" s="3" t="s">
        <v>926</v>
      </c>
      <c r="D627" s="12">
        <v>519520</v>
      </c>
      <c r="E627" s="3" t="s">
        <v>932</v>
      </c>
      <c r="F627" s="29">
        <v>51952001</v>
      </c>
      <c r="G627" s="3" t="s">
        <v>933</v>
      </c>
      <c r="H627" s="3" t="s">
        <v>644</v>
      </c>
      <c r="I627" s="3" t="s">
        <v>689</v>
      </c>
      <c r="J627" t="s">
        <v>710</v>
      </c>
      <c r="K627" t="s">
        <v>797</v>
      </c>
    </row>
    <row r="628" spans="1:11" ht="12" customHeight="1" x14ac:dyDescent="0.25">
      <c r="A628" s="3" t="s">
        <v>747</v>
      </c>
      <c r="B628" s="3" t="s">
        <v>748</v>
      </c>
      <c r="C628" s="3" t="s">
        <v>926</v>
      </c>
      <c r="D628" s="12">
        <v>519525</v>
      </c>
      <c r="E628" s="3" t="s">
        <v>934</v>
      </c>
      <c r="F628" s="29">
        <v>51952501</v>
      </c>
      <c r="G628" s="3" t="s">
        <v>935</v>
      </c>
      <c r="H628" s="3" t="s">
        <v>644</v>
      </c>
      <c r="I628" s="3" t="s">
        <v>689</v>
      </c>
      <c r="J628" t="s">
        <v>710</v>
      </c>
      <c r="K628" t="s">
        <v>797</v>
      </c>
    </row>
    <row r="629" spans="1:11" ht="12" customHeight="1" x14ac:dyDescent="0.25">
      <c r="A629" s="3" t="s">
        <v>747</v>
      </c>
      <c r="B629" s="3" t="s">
        <v>748</v>
      </c>
      <c r="C629" s="3" t="s">
        <v>926</v>
      </c>
      <c r="D629" s="12">
        <v>519530</v>
      </c>
      <c r="E629" s="3" t="s">
        <v>936</v>
      </c>
      <c r="F629" s="29">
        <v>51953001</v>
      </c>
      <c r="G629" s="3" t="s">
        <v>937</v>
      </c>
      <c r="H629" s="3" t="s">
        <v>644</v>
      </c>
      <c r="I629" s="3" t="s">
        <v>689</v>
      </c>
      <c r="J629" t="s">
        <v>710</v>
      </c>
      <c r="K629" t="s">
        <v>797</v>
      </c>
    </row>
    <row r="630" spans="1:11" ht="12" customHeight="1" x14ac:dyDescent="0.25">
      <c r="A630" s="3" t="s">
        <v>747</v>
      </c>
      <c r="B630" s="3" t="s">
        <v>748</v>
      </c>
      <c r="C630" s="3" t="s">
        <v>926</v>
      </c>
      <c r="D630" s="12">
        <v>519535</v>
      </c>
      <c r="E630" s="3" t="s">
        <v>701</v>
      </c>
      <c r="F630" s="29">
        <v>51953501</v>
      </c>
      <c r="G630" s="3" t="s">
        <v>702</v>
      </c>
      <c r="H630" s="3" t="s">
        <v>644</v>
      </c>
      <c r="I630" s="3" t="s">
        <v>689</v>
      </c>
      <c r="J630" t="s">
        <v>710</v>
      </c>
      <c r="K630" t="s">
        <v>797</v>
      </c>
    </row>
    <row r="631" spans="1:11" ht="12" customHeight="1" x14ac:dyDescent="0.25">
      <c r="A631" s="3" t="s">
        <v>747</v>
      </c>
      <c r="B631" s="3" t="s">
        <v>748</v>
      </c>
      <c r="C631" s="3" t="s">
        <v>926</v>
      </c>
      <c r="D631" s="12">
        <v>519545</v>
      </c>
      <c r="E631" s="3" t="s">
        <v>938</v>
      </c>
      <c r="F631" s="29">
        <v>51954501</v>
      </c>
      <c r="G631" s="3" t="s">
        <v>939</v>
      </c>
      <c r="H631" s="3" t="s">
        <v>644</v>
      </c>
      <c r="I631" s="3" t="s">
        <v>689</v>
      </c>
      <c r="J631" t="s">
        <v>710</v>
      </c>
      <c r="K631" t="s">
        <v>797</v>
      </c>
    </row>
    <row r="632" spans="1:11" ht="12" customHeight="1" x14ac:dyDescent="0.25">
      <c r="A632" s="3" t="s">
        <v>747</v>
      </c>
      <c r="B632" s="3" t="s">
        <v>748</v>
      </c>
      <c r="C632" s="3" t="s">
        <v>926</v>
      </c>
      <c r="D632" s="12">
        <v>519565</v>
      </c>
      <c r="E632" s="3" t="s">
        <v>940</v>
      </c>
      <c r="F632" s="29">
        <v>51956501</v>
      </c>
      <c r="G632" s="3" t="s">
        <v>941</v>
      </c>
      <c r="H632" s="3" t="s">
        <v>644</v>
      </c>
      <c r="I632" s="3" t="s">
        <v>689</v>
      </c>
      <c r="J632" t="s">
        <v>710</v>
      </c>
      <c r="K632" t="s">
        <v>797</v>
      </c>
    </row>
    <row r="633" spans="1:11" ht="12" customHeight="1" x14ac:dyDescent="0.25">
      <c r="A633" s="3" t="s">
        <v>747</v>
      </c>
      <c r="B633" s="3" t="s">
        <v>748</v>
      </c>
      <c r="C633" s="3" t="s">
        <v>926</v>
      </c>
      <c r="D633" s="12">
        <v>519595</v>
      </c>
      <c r="E633" s="3" t="s">
        <v>102</v>
      </c>
      <c r="F633" s="29">
        <v>51959504</v>
      </c>
      <c r="G633" s="3" t="s">
        <v>796</v>
      </c>
      <c r="H633" s="3" t="s">
        <v>644</v>
      </c>
      <c r="I633" s="3" t="s">
        <v>689</v>
      </c>
      <c r="J633" t="s">
        <v>710</v>
      </c>
      <c r="K633" t="s">
        <v>797</v>
      </c>
    </row>
    <row r="634" spans="1:11" ht="12" customHeight="1" x14ac:dyDescent="0.25">
      <c r="A634" s="3" t="s">
        <v>747</v>
      </c>
      <c r="B634" s="3" t="s">
        <v>748</v>
      </c>
      <c r="C634" s="3" t="s">
        <v>926</v>
      </c>
      <c r="D634" s="12">
        <v>519595</v>
      </c>
      <c r="E634" s="3" t="s">
        <v>102</v>
      </c>
      <c r="F634" s="29">
        <v>51959505</v>
      </c>
      <c r="G634" s="3" t="s">
        <v>942</v>
      </c>
      <c r="H634" s="3" t="s">
        <v>644</v>
      </c>
      <c r="I634" s="3" t="s">
        <v>689</v>
      </c>
      <c r="J634" t="s">
        <v>710</v>
      </c>
      <c r="K634" t="s">
        <v>797</v>
      </c>
    </row>
    <row r="635" spans="1:11" ht="12" customHeight="1" x14ac:dyDescent="0.25">
      <c r="A635" s="3" t="s">
        <v>747</v>
      </c>
      <c r="B635" s="3" t="s">
        <v>748</v>
      </c>
      <c r="C635" s="3" t="s">
        <v>926</v>
      </c>
      <c r="D635" s="12">
        <v>519595</v>
      </c>
      <c r="E635" s="3" t="s">
        <v>102</v>
      </c>
      <c r="F635" s="29">
        <v>51959506</v>
      </c>
      <c r="G635" s="3" t="s">
        <v>204</v>
      </c>
      <c r="H635" s="3" t="s">
        <v>644</v>
      </c>
      <c r="I635" s="3" t="s">
        <v>689</v>
      </c>
      <c r="J635" t="s">
        <v>710</v>
      </c>
      <c r="K635" t="s">
        <v>797</v>
      </c>
    </row>
    <row r="636" spans="1:11" ht="12" customHeight="1" x14ac:dyDescent="0.25">
      <c r="A636" s="3" t="s">
        <v>747</v>
      </c>
      <c r="B636" s="3" t="s">
        <v>943</v>
      </c>
      <c r="C636" s="3" t="s">
        <v>944</v>
      </c>
      <c r="D636" s="12">
        <v>530505</v>
      </c>
      <c r="E636" s="3" t="s">
        <v>945</v>
      </c>
      <c r="F636" s="29">
        <v>53050501</v>
      </c>
      <c r="G636" s="3" t="s">
        <v>946</v>
      </c>
      <c r="H636" s="3" t="s">
        <v>644</v>
      </c>
      <c r="I636" s="3" t="s">
        <v>689</v>
      </c>
      <c r="J636" t="s">
        <v>710</v>
      </c>
      <c r="K636" t="s">
        <v>947</v>
      </c>
    </row>
    <row r="637" spans="1:11" ht="12" customHeight="1" x14ac:dyDescent="0.25">
      <c r="A637" s="3" t="s">
        <v>747</v>
      </c>
      <c r="B637" s="3" t="s">
        <v>943</v>
      </c>
      <c r="C637" s="3" t="s">
        <v>944</v>
      </c>
      <c r="D637" s="12">
        <v>530505</v>
      </c>
      <c r="E637" s="3" t="s">
        <v>945</v>
      </c>
      <c r="F637" s="29">
        <v>53050502</v>
      </c>
      <c r="G637" s="3" t="s">
        <v>322</v>
      </c>
      <c r="H637" s="3" t="s">
        <v>644</v>
      </c>
      <c r="I637" s="3" t="s">
        <v>689</v>
      </c>
      <c r="J637" t="s">
        <v>710</v>
      </c>
      <c r="K637" t="s">
        <v>947</v>
      </c>
    </row>
    <row r="638" spans="1:11" ht="12" customHeight="1" x14ac:dyDescent="0.25">
      <c r="A638" s="3" t="s">
        <v>747</v>
      </c>
      <c r="B638" s="3" t="s">
        <v>943</v>
      </c>
      <c r="C638" s="3" t="s">
        <v>944</v>
      </c>
      <c r="D638" s="12">
        <v>530515</v>
      </c>
      <c r="E638" s="3" t="s">
        <v>415</v>
      </c>
      <c r="F638" s="29">
        <v>53051501</v>
      </c>
      <c r="G638" s="3" t="s">
        <v>415</v>
      </c>
      <c r="H638" s="3" t="s">
        <v>644</v>
      </c>
      <c r="I638" s="3" t="s">
        <v>689</v>
      </c>
      <c r="J638" t="s">
        <v>710</v>
      </c>
      <c r="K638" t="s">
        <v>947</v>
      </c>
    </row>
    <row r="639" spans="1:11" ht="12" customHeight="1" x14ac:dyDescent="0.25">
      <c r="A639" s="3" t="s">
        <v>747</v>
      </c>
      <c r="B639" s="3" t="s">
        <v>943</v>
      </c>
      <c r="C639" s="3" t="s">
        <v>944</v>
      </c>
      <c r="D639" s="12">
        <v>530515</v>
      </c>
      <c r="E639" s="3" t="s">
        <v>415</v>
      </c>
      <c r="F639" s="29">
        <v>53051502</v>
      </c>
      <c r="G639" s="3" t="s">
        <v>948</v>
      </c>
      <c r="H639" s="3" t="s">
        <v>644</v>
      </c>
      <c r="I639" s="3" t="s">
        <v>689</v>
      </c>
      <c r="J639" t="s">
        <v>704</v>
      </c>
      <c r="K639" t="s">
        <v>949</v>
      </c>
    </row>
    <row r="640" spans="1:11" ht="12" customHeight="1" x14ac:dyDescent="0.25">
      <c r="A640" s="3" t="s">
        <v>747</v>
      </c>
      <c r="B640" s="3" t="s">
        <v>943</v>
      </c>
      <c r="C640" s="3" t="s">
        <v>944</v>
      </c>
      <c r="D640" s="12">
        <v>530520</v>
      </c>
      <c r="E640" s="3" t="s">
        <v>598</v>
      </c>
      <c r="F640" s="29">
        <v>53052001</v>
      </c>
      <c r="G640" s="3" t="s">
        <v>950</v>
      </c>
      <c r="H640" s="3" t="s">
        <v>644</v>
      </c>
      <c r="I640" s="3" t="s">
        <v>689</v>
      </c>
      <c r="J640" t="s">
        <v>704</v>
      </c>
      <c r="K640" t="s">
        <v>949</v>
      </c>
    </row>
    <row r="641" spans="1:11" ht="12" customHeight="1" x14ac:dyDescent="0.25">
      <c r="A641" s="3" t="s">
        <v>747</v>
      </c>
      <c r="B641" s="3" t="s">
        <v>943</v>
      </c>
      <c r="C641" s="3" t="s">
        <v>944</v>
      </c>
      <c r="D641" s="12">
        <v>530520</v>
      </c>
      <c r="E641" s="3" t="s">
        <v>598</v>
      </c>
      <c r="F641" s="29">
        <v>53052002</v>
      </c>
      <c r="G641" s="3" t="s">
        <v>951</v>
      </c>
      <c r="H641" s="3" t="s">
        <v>644</v>
      </c>
      <c r="I641" s="3" t="s">
        <v>689</v>
      </c>
      <c r="J641" t="s">
        <v>704</v>
      </c>
      <c r="K641" t="s">
        <v>949</v>
      </c>
    </row>
    <row r="642" spans="1:11" ht="12" customHeight="1" x14ac:dyDescent="0.25">
      <c r="A642" s="3" t="s">
        <v>747</v>
      </c>
      <c r="B642" s="3" t="s">
        <v>943</v>
      </c>
      <c r="C642" s="3" t="s">
        <v>944</v>
      </c>
      <c r="D642" s="12">
        <v>530520</v>
      </c>
      <c r="E642" s="3" t="s">
        <v>598</v>
      </c>
      <c r="F642" s="29">
        <v>53052003</v>
      </c>
      <c r="G642" s="3" t="s">
        <v>952</v>
      </c>
      <c r="H642" s="3" t="s">
        <v>644</v>
      </c>
      <c r="I642" s="3" t="s">
        <v>689</v>
      </c>
      <c r="J642" t="s">
        <v>704</v>
      </c>
      <c r="K642" t="s">
        <v>949</v>
      </c>
    </row>
    <row r="643" spans="1:11" ht="12" customHeight="1" x14ac:dyDescent="0.25">
      <c r="A643" s="3" t="s">
        <v>747</v>
      </c>
      <c r="B643" s="3" t="s">
        <v>943</v>
      </c>
      <c r="C643" s="3" t="s">
        <v>944</v>
      </c>
      <c r="D643" s="12">
        <v>530520</v>
      </c>
      <c r="E643" s="3" t="s">
        <v>598</v>
      </c>
      <c r="F643" s="29">
        <v>53052004</v>
      </c>
      <c r="G643" s="3" t="s">
        <v>953</v>
      </c>
      <c r="H643" s="3" t="s">
        <v>644</v>
      </c>
      <c r="I643" s="3" t="s">
        <v>689</v>
      </c>
      <c r="J643" t="s">
        <v>704</v>
      </c>
      <c r="K643" t="s">
        <v>949</v>
      </c>
    </row>
    <row r="644" spans="1:11" ht="12" customHeight="1" x14ac:dyDescent="0.25">
      <c r="A644" s="3" t="s">
        <v>747</v>
      </c>
      <c r="B644" s="3" t="s">
        <v>943</v>
      </c>
      <c r="C644" s="3" t="s">
        <v>944</v>
      </c>
      <c r="D644" s="12">
        <v>530521</v>
      </c>
      <c r="E644" s="3" t="s">
        <v>954</v>
      </c>
      <c r="F644" s="29">
        <v>53052101</v>
      </c>
      <c r="G644" s="3" t="s">
        <v>955</v>
      </c>
      <c r="H644" s="3" t="s">
        <v>644</v>
      </c>
      <c r="I644" s="3" t="s">
        <v>689</v>
      </c>
      <c r="J644" t="s">
        <v>710</v>
      </c>
      <c r="K644" t="s">
        <v>797</v>
      </c>
    </row>
    <row r="645" spans="1:11" ht="12" customHeight="1" x14ac:dyDescent="0.25">
      <c r="A645" s="3" t="s">
        <v>747</v>
      </c>
      <c r="B645" s="3" t="s">
        <v>943</v>
      </c>
      <c r="C645" s="3" t="s">
        <v>944</v>
      </c>
      <c r="D645" s="12">
        <v>530522</v>
      </c>
      <c r="E645" s="3" t="s">
        <v>956</v>
      </c>
      <c r="F645" s="29">
        <v>53052201</v>
      </c>
      <c r="G645" s="3" t="s">
        <v>957</v>
      </c>
      <c r="H645" s="3" t="s">
        <v>644</v>
      </c>
      <c r="I645" s="3" t="s">
        <v>689</v>
      </c>
      <c r="J645" t="s">
        <v>704</v>
      </c>
      <c r="K645" t="s">
        <v>949</v>
      </c>
    </row>
    <row r="646" spans="1:11" ht="12" customHeight="1" x14ac:dyDescent="0.25">
      <c r="A646" s="3" t="s">
        <v>747</v>
      </c>
      <c r="B646" s="3" t="s">
        <v>943</v>
      </c>
      <c r="C646" s="3" t="s">
        <v>944</v>
      </c>
      <c r="D646" s="12">
        <v>530525</v>
      </c>
      <c r="E646" s="3" t="s">
        <v>708</v>
      </c>
      <c r="F646" s="29">
        <v>53052501</v>
      </c>
      <c r="G646" s="3" t="s">
        <v>712</v>
      </c>
      <c r="H646" s="3" t="s">
        <v>644</v>
      </c>
      <c r="I646" s="3" t="s">
        <v>689</v>
      </c>
      <c r="J646" t="s">
        <v>710</v>
      </c>
      <c r="K646" t="s">
        <v>947</v>
      </c>
    </row>
    <row r="647" spans="1:11" ht="12" customHeight="1" x14ac:dyDescent="0.25">
      <c r="A647" s="3" t="s">
        <v>747</v>
      </c>
      <c r="B647" s="3" t="s">
        <v>943</v>
      </c>
      <c r="C647" s="3" t="s">
        <v>944</v>
      </c>
      <c r="D647" s="12">
        <v>530525</v>
      </c>
      <c r="E647" s="3" t="s">
        <v>708</v>
      </c>
      <c r="F647" s="29">
        <v>53052502</v>
      </c>
      <c r="G647" s="3" t="s">
        <v>958</v>
      </c>
      <c r="H647" s="3" t="s">
        <v>644</v>
      </c>
      <c r="I647" s="3" t="s">
        <v>689</v>
      </c>
      <c r="J647" t="s">
        <v>710</v>
      </c>
      <c r="K647" t="s">
        <v>947</v>
      </c>
    </row>
    <row r="648" spans="1:11" ht="12" customHeight="1" x14ac:dyDescent="0.25">
      <c r="A648" s="3" t="s">
        <v>747</v>
      </c>
      <c r="B648" s="3" t="s">
        <v>943</v>
      </c>
      <c r="C648" s="3" t="s">
        <v>944</v>
      </c>
      <c r="D648" s="12">
        <v>530526</v>
      </c>
      <c r="E648" s="3" t="s">
        <v>959</v>
      </c>
      <c r="F648" s="29">
        <v>53052601</v>
      </c>
      <c r="G648" s="3" t="s">
        <v>960</v>
      </c>
      <c r="H648" s="3" t="s">
        <v>644</v>
      </c>
      <c r="I648" s="3" t="s">
        <v>689</v>
      </c>
      <c r="J648" t="s">
        <v>710</v>
      </c>
      <c r="K648" t="s">
        <v>947</v>
      </c>
    </row>
    <row r="649" spans="1:11" ht="12" customHeight="1" x14ac:dyDescent="0.25">
      <c r="A649" s="3" t="s">
        <v>747</v>
      </c>
      <c r="B649" s="3" t="s">
        <v>943</v>
      </c>
      <c r="C649" s="3" t="s">
        <v>944</v>
      </c>
      <c r="D649" s="12">
        <v>530535</v>
      </c>
      <c r="E649" s="3" t="s">
        <v>961</v>
      </c>
      <c r="F649" s="29">
        <v>53053501</v>
      </c>
      <c r="G649" s="3" t="s">
        <v>713</v>
      </c>
      <c r="H649" s="3" t="s">
        <v>644</v>
      </c>
      <c r="I649" s="3" t="s">
        <v>689</v>
      </c>
      <c r="J649" t="s">
        <v>710</v>
      </c>
      <c r="K649" t="s">
        <v>947</v>
      </c>
    </row>
    <row r="650" spans="1:11" ht="12" customHeight="1" x14ac:dyDescent="0.25">
      <c r="A650" s="3" t="s">
        <v>747</v>
      </c>
      <c r="B650" s="3" t="s">
        <v>943</v>
      </c>
      <c r="C650" s="3" t="s">
        <v>944</v>
      </c>
      <c r="D650" s="12">
        <v>530595</v>
      </c>
      <c r="E650" s="3" t="s">
        <v>102</v>
      </c>
      <c r="F650" s="29">
        <v>53059501</v>
      </c>
      <c r="G650" s="3" t="s">
        <v>380</v>
      </c>
      <c r="H650" s="3" t="s">
        <v>644</v>
      </c>
      <c r="I650" s="3" t="s">
        <v>689</v>
      </c>
      <c r="J650" t="s">
        <v>704</v>
      </c>
      <c r="K650" t="s">
        <v>949</v>
      </c>
    </row>
    <row r="651" spans="1:11" ht="12" customHeight="1" x14ac:dyDescent="0.25">
      <c r="A651" s="3" t="s">
        <v>747</v>
      </c>
      <c r="B651" s="3" t="s">
        <v>943</v>
      </c>
      <c r="C651" s="3" t="s">
        <v>944</v>
      </c>
      <c r="D651" s="12">
        <v>530595</v>
      </c>
      <c r="E651" s="3" t="s">
        <v>102</v>
      </c>
      <c r="F651" s="29">
        <v>53059502</v>
      </c>
      <c r="G651" s="3" t="s">
        <v>962</v>
      </c>
      <c r="H651" s="3" t="s">
        <v>644</v>
      </c>
      <c r="I651" s="3" t="s">
        <v>689</v>
      </c>
      <c r="J651" t="s">
        <v>704</v>
      </c>
      <c r="K651" t="s">
        <v>949</v>
      </c>
    </row>
    <row r="652" spans="1:11" ht="12" customHeight="1" x14ac:dyDescent="0.25">
      <c r="A652" s="3" t="s">
        <v>747</v>
      </c>
      <c r="B652" s="3" t="s">
        <v>943</v>
      </c>
      <c r="C652" s="3" t="s">
        <v>963</v>
      </c>
      <c r="D652" s="12">
        <v>531030</v>
      </c>
      <c r="E652" s="3" t="s">
        <v>964</v>
      </c>
      <c r="F652" s="29">
        <v>53103001</v>
      </c>
      <c r="G652" s="3" t="s">
        <v>965</v>
      </c>
      <c r="H652" s="3" t="s">
        <v>644</v>
      </c>
      <c r="I652" s="3" t="s">
        <v>689</v>
      </c>
      <c r="J652" t="s">
        <v>704</v>
      </c>
      <c r="K652" t="s">
        <v>949</v>
      </c>
    </row>
    <row r="653" spans="1:11" ht="12" customHeight="1" x14ac:dyDescent="0.25">
      <c r="A653" s="3" t="s">
        <v>747</v>
      </c>
      <c r="B653" s="3" t="s">
        <v>943</v>
      </c>
      <c r="C653" s="3" t="s">
        <v>966</v>
      </c>
      <c r="D653" s="12">
        <v>531305</v>
      </c>
      <c r="E653" s="3" t="s">
        <v>716</v>
      </c>
      <c r="F653" s="29">
        <v>53130501</v>
      </c>
      <c r="G653" s="3" t="s">
        <v>967</v>
      </c>
      <c r="H653" s="3" t="s">
        <v>644</v>
      </c>
      <c r="I653" s="3" t="s">
        <v>689</v>
      </c>
      <c r="J653" t="s">
        <v>704</v>
      </c>
      <c r="K653" t="s">
        <v>949</v>
      </c>
    </row>
    <row r="654" spans="1:11" ht="12" customHeight="1" x14ac:dyDescent="0.25">
      <c r="A654" s="3" t="s">
        <v>747</v>
      </c>
      <c r="B654" s="3" t="s">
        <v>943</v>
      </c>
      <c r="C654" s="3" t="s">
        <v>968</v>
      </c>
      <c r="D654" s="12">
        <v>531505</v>
      </c>
      <c r="E654" s="3" t="s">
        <v>969</v>
      </c>
      <c r="F654" s="29">
        <v>53150501</v>
      </c>
      <c r="G654" s="3" t="s">
        <v>970</v>
      </c>
      <c r="H654" s="3" t="s">
        <v>644</v>
      </c>
      <c r="I654" s="3" t="s">
        <v>689</v>
      </c>
      <c r="J654" t="s">
        <v>704</v>
      </c>
      <c r="K654" t="s">
        <v>949</v>
      </c>
    </row>
    <row r="655" spans="1:11" ht="12" customHeight="1" x14ac:dyDescent="0.25">
      <c r="A655" s="3" t="s">
        <v>747</v>
      </c>
      <c r="B655" s="3" t="s">
        <v>943</v>
      </c>
      <c r="C655" s="3" t="s">
        <v>968</v>
      </c>
      <c r="D655" s="12">
        <v>531515</v>
      </c>
      <c r="E655" s="3" t="s">
        <v>971</v>
      </c>
      <c r="F655" s="29">
        <v>53151501</v>
      </c>
      <c r="G655" s="3" t="s">
        <v>972</v>
      </c>
      <c r="H655" s="3" t="s">
        <v>644</v>
      </c>
      <c r="I655" s="3" t="s">
        <v>689</v>
      </c>
      <c r="J655" t="s">
        <v>710</v>
      </c>
      <c r="K655" t="s">
        <v>947</v>
      </c>
    </row>
    <row r="656" spans="1:11" ht="12" customHeight="1" x14ac:dyDescent="0.25">
      <c r="A656" s="3" t="s">
        <v>747</v>
      </c>
      <c r="B656" s="3" t="s">
        <v>943</v>
      </c>
      <c r="C656" s="3" t="s">
        <v>968</v>
      </c>
      <c r="D656" s="12">
        <v>531520</v>
      </c>
      <c r="E656" s="3" t="s">
        <v>973</v>
      </c>
      <c r="F656" s="29">
        <v>53152001</v>
      </c>
      <c r="G656" s="3" t="s">
        <v>974</v>
      </c>
      <c r="H656" s="3" t="s">
        <v>644</v>
      </c>
      <c r="I656" s="3" t="s">
        <v>689</v>
      </c>
      <c r="J656" t="s">
        <v>710</v>
      </c>
      <c r="K656" t="s">
        <v>947</v>
      </c>
    </row>
    <row r="657" spans="1:11" ht="12" customHeight="1" x14ac:dyDescent="0.25">
      <c r="A657" s="3" t="s">
        <v>747</v>
      </c>
      <c r="B657" s="3" t="s">
        <v>943</v>
      </c>
      <c r="C657" s="3" t="s">
        <v>975</v>
      </c>
      <c r="D657" s="12">
        <v>539505</v>
      </c>
      <c r="E657" s="3" t="s">
        <v>976</v>
      </c>
      <c r="F657" s="29">
        <v>53950501</v>
      </c>
      <c r="G657" s="3" t="s">
        <v>977</v>
      </c>
      <c r="H657" s="3" t="s">
        <v>644</v>
      </c>
      <c r="I657" s="3" t="s">
        <v>689</v>
      </c>
      <c r="J657" t="s">
        <v>710</v>
      </c>
      <c r="K657" t="s">
        <v>947</v>
      </c>
    </row>
    <row r="658" spans="1:11" ht="12" customHeight="1" x14ac:dyDescent="0.25">
      <c r="A658" s="3" t="s">
        <v>747</v>
      </c>
      <c r="B658" s="3" t="s">
        <v>943</v>
      </c>
      <c r="C658" s="3" t="s">
        <v>975</v>
      </c>
      <c r="D658" s="12">
        <v>539515</v>
      </c>
      <c r="E658" s="3" t="s">
        <v>978</v>
      </c>
      <c r="F658" s="29">
        <v>53951501</v>
      </c>
      <c r="G658" s="3" t="s">
        <v>979</v>
      </c>
      <c r="H658" s="3" t="s">
        <v>644</v>
      </c>
      <c r="I658" s="3" t="s">
        <v>689</v>
      </c>
      <c r="J658" t="s">
        <v>710</v>
      </c>
      <c r="K658" t="s">
        <v>947</v>
      </c>
    </row>
    <row r="659" spans="1:11" ht="12" customHeight="1" x14ac:dyDescent="0.25">
      <c r="A659" s="3" t="s">
        <v>747</v>
      </c>
      <c r="B659" s="3" t="s">
        <v>943</v>
      </c>
      <c r="C659" s="3" t="s">
        <v>975</v>
      </c>
      <c r="D659" s="12">
        <v>539520</v>
      </c>
      <c r="E659" s="3" t="s">
        <v>980</v>
      </c>
      <c r="F659" s="29">
        <v>53952001</v>
      </c>
      <c r="G659" s="3" t="s">
        <v>981</v>
      </c>
      <c r="H659" s="3" t="s">
        <v>644</v>
      </c>
      <c r="I659" s="3" t="s">
        <v>689</v>
      </c>
      <c r="J659" t="s">
        <v>710</v>
      </c>
      <c r="K659" t="s">
        <v>947</v>
      </c>
    </row>
    <row r="660" spans="1:11" ht="12" customHeight="1" x14ac:dyDescent="0.25">
      <c r="A660" s="3" t="s">
        <v>747</v>
      </c>
      <c r="B660" s="3" t="s">
        <v>943</v>
      </c>
      <c r="C660" s="3" t="s">
        <v>975</v>
      </c>
      <c r="D660" s="12">
        <v>539525</v>
      </c>
      <c r="E660" s="3" t="s">
        <v>982</v>
      </c>
      <c r="F660" s="29">
        <v>53952501</v>
      </c>
      <c r="G660" s="3" t="s">
        <v>983</v>
      </c>
      <c r="H660" s="3" t="s">
        <v>644</v>
      </c>
      <c r="I660" s="3" t="s">
        <v>689</v>
      </c>
      <c r="J660" t="s">
        <v>710</v>
      </c>
      <c r="K660" t="s">
        <v>947</v>
      </c>
    </row>
    <row r="661" spans="1:11" ht="12" customHeight="1" x14ac:dyDescent="0.25">
      <c r="A661" s="3" t="s">
        <v>747</v>
      </c>
      <c r="B661" s="3" t="s">
        <v>943</v>
      </c>
      <c r="C661" s="3" t="s">
        <v>975</v>
      </c>
      <c r="D661" s="12">
        <v>539595</v>
      </c>
      <c r="E661" s="3" t="s">
        <v>102</v>
      </c>
      <c r="F661" s="29">
        <v>53959501</v>
      </c>
      <c r="G661" s="3" t="s">
        <v>984</v>
      </c>
      <c r="H661" s="3" t="s">
        <v>644</v>
      </c>
      <c r="I661" s="3" t="s">
        <v>689</v>
      </c>
      <c r="J661" t="s">
        <v>710</v>
      </c>
      <c r="K661" t="s">
        <v>947</v>
      </c>
    </row>
    <row r="662" spans="1:11" ht="12" customHeight="1" x14ac:dyDescent="0.25">
      <c r="A662" s="3" t="s">
        <v>747</v>
      </c>
      <c r="B662" s="3" t="s">
        <v>943</v>
      </c>
      <c r="C662" s="3" t="s">
        <v>975</v>
      </c>
      <c r="D662" s="12">
        <v>539595</v>
      </c>
      <c r="E662" s="3" t="s">
        <v>102</v>
      </c>
      <c r="F662" s="29">
        <v>53959502</v>
      </c>
      <c r="G662" s="3" t="s">
        <v>985</v>
      </c>
      <c r="H662" s="3" t="s">
        <v>644</v>
      </c>
      <c r="I662" s="3" t="s">
        <v>689</v>
      </c>
      <c r="J662" t="s">
        <v>710</v>
      </c>
      <c r="K662" t="s">
        <v>947</v>
      </c>
    </row>
    <row r="663" spans="1:11" ht="12" customHeight="1" x14ac:dyDescent="0.25">
      <c r="A663" s="3" t="s">
        <v>747</v>
      </c>
      <c r="B663" s="3" t="s">
        <v>943</v>
      </c>
      <c r="C663" s="3" t="s">
        <v>975</v>
      </c>
      <c r="D663" s="12">
        <v>539595</v>
      </c>
      <c r="E663" s="3" t="s">
        <v>102</v>
      </c>
      <c r="F663" s="29">
        <v>53959504</v>
      </c>
      <c r="G663" s="3" t="s">
        <v>986</v>
      </c>
      <c r="H663" s="3" t="s">
        <v>644</v>
      </c>
      <c r="I663" s="3" t="s">
        <v>689</v>
      </c>
      <c r="J663" t="s">
        <v>710</v>
      </c>
      <c r="K663" t="s">
        <v>947</v>
      </c>
    </row>
    <row r="664" spans="1:11" ht="12" customHeight="1" x14ac:dyDescent="0.25">
      <c r="A664" s="3" t="s">
        <v>747</v>
      </c>
      <c r="B664" s="3" t="s">
        <v>943</v>
      </c>
      <c r="C664" s="3" t="s">
        <v>975</v>
      </c>
      <c r="D664" s="12">
        <v>539595</v>
      </c>
      <c r="E664" s="3" t="s">
        <v>102</v>
      </c>
      <c r="F664" s="29">
        <v>53959511</v>
      </c>
      <c r="G664" s="3" t="s">
        <v>987</v>
      </c>
      <c r="H664" s="3" t="s">
        <v>644</v>
      </c>
      <c r="I664" s="3" t="s">
        <v>689</v>
      </c>
      <c r="J664" t="s">
        <v>710</v>
      </c>
      <c r="K664" t="s">
        <v>947</v>
      </c>
    </row>
    <row r="665" spans="1:11" ht="12" customHeight="1" x14ac:dyDescent="0.25">
      <c r="A665" s="3" t="s">
        <v>747</v>
      </c>
      <c r="B665" s="3" t="s">
        <v>943</v>
      </c>
      <c r="C665" s="3" t="s">
        <v>975</v>
      </c>
      <c r="D665" s="12">
        <v>539595</v>
      </c>
      <c r="E665" s="3" t="s">
        <v>102</v>
      </c>
      <c r="F665" s="29">
        <v>53959513</v>
      </c>
      <c r="G665" s="3" t="s">
        <v>988</v>
      </c>
      <c r="H665" s="3" t="s">
        <v>644</v>
      </c>
      <c r="I665" s="3" t="s">
        <v>689</v>
      </c>
      <c r="J665" t="s">
        <v>710</v>
      </c>
      <c r="K665" t="s">
        <v>947</v>
      </c>
    </row>
    <row r="666" spans="1:11" ht="12" customHeight="1" x14ac:dyDescent="0.25">
      <c r="A666" s="3" t="s">
        <v>747</v>
      </c>
      <c r="B666" s="3" t="s">
        <v>943</v>
      </c>
      <c r="C666" s="3" t="s">
        <v>975</v>
      </c>
      <c r="D666" s="12">
        <v>539595</v>
      </c>
      <c r="E666" s="3" t="s">
        <v>102</v>
      </c>
      <c r="F666" s="29">
        <v>53959514</v>
      </c>
      <c r="G666" s="3" t="s">
        <v>738</v>
      </c>
      <c r="H666" s="3" t="s">
        <v>644</v>
      </c>
      <c r="I666" s="3" t="s">
        <v>689</v>
      </c>
      <c r="J666" t="s">
        <v>710</v>
      </c>
      <c r="K666" t="s">
        <v>947</v>
      </c>
    </row>
    <row r="667" spans="1:11" ht="12" customHeight="1" x14ac:dyDescent="0.25">
      <c r="A667" s="3" t="s">
        <v>747</v>
      </c>
      <c r="B667" s="3" t="s">
        <v>989</v>
      </c>
      <c r="C667" s="3" t="s">
        <v>990</v>
      </c>
      <c r="D667" s="12">
        <v>540505</v>
      </c>
      <c r="E667" s="3" t="s">
        <v>991</v>
      </c>
      <c r="F667" s="29">
        <v>54050501</v>
      </c>
      <c r="G667" s="3" t="s">
        <v>992</v>
      </c>
      <c r="H667" s="3" t="s">
        <v>644</v>
      </c>
      <c r="I667" s="3" t="s">
        <v>689</v>
      </c>
      <c r="J667" t="s">
        <v>993</v>
      </c>
      <c r="K667" t="s">
        <v>993</v>
      </c>
    </row>
    <row r="668" spans="1:11" ht="12" customHeight="1" x14ac:dyDescent="0.25">
      <c r="A668" s="3" t="s">
        <v>747</v>
      </c>
      <c r="B668" s="3" t="s">
        <v>989</v>
      </c>
      <c r="C668" s="3" t="s">
        <v>990</v>
      </c>
      <c r="D668" s="12">
        <v>540505</v>
      </c>
      <c r="E668" s="3" t="s">
        <v>991</v>
      </c>
      <c r="F668" s="29">
        <v>54050502</v>
      </c>
      <c r="G668" s="3" t="s">
        <v>994</v>
      </c>
      <c r="H668" s="3" t="s">
        <v>644</v>
      </c>
      <c r="I668" s="3" t="s">
        <v>689</v>
      </c>
      <c r="J668" t="s">
        <v>993</v>
      </c>
      <c r="K668" t="s">
        <v>993</v>
      </c>
    </row>
    <row r="669" spans="1:11" ht="12" customHeight="1" x14ac:dyDescent="0.25">
      <c r="A669" s="3" t="s">
        <v>747</v>
      </c>
      <c r="B669" s="3" t="s">
        <v>989</v>
      </c>
      <c r="C669" s="3" t="s">
        <v>990</v>
      </c>
      <c r="D669" s="12">
        <v>540505</v>
      </c>
      <c r="E669" s="3" t="s">
        <v>991</v>
      </c>
      <c r="F669" s="29">
        <v>54050503</v>
      </c>
      <c r="G669" s="3" t="s">
        <v>1407</v>
      </c>
      <c r="H669" s="3" t="s">
        <v>644</v>
      </c>
      <c r="I669" s="3" t="s">
        <v>689</v>
      </c>
      <c r="J669" t="s">
        <v>993</v>
      </c>
      <c r="K669" t="s">
        <v>993</v>
      </c>
    </row>
    <row r="670" spans="1:11" ht="12" customHeight="1" x14ac:dyDescent="0.25">
      <c r="A670" s="3" t="s">
        <v>747</v>
      </c>
      <c r="B670" s="3" t="s">
        <v>989</v>
      </c>
      <c r="C670" s="3" t="s">
        <v>990</v>
      </c>
      <c r="D670" s="12">
        <v>540510</v>
      </c>
      <c r="E670" s="3" t="s">
        <v>995</v>
      </c>
      <c r="F670" s="29">
        <v>54051001</v>
      </c>
      <c r="G670" s="3" t="s">
        <v>996</v>
      </c>
      <c r="H670" s="3" t="s">
        <v>644</v>
      </c>
      <c r="I670" s="3" t="s">
        <v>689</v>
      </c>
      <c r="J670" t="s">
        <v>993</v>
      </c>
      <c r="K670" t="s">
        <v>993</v>
      </c>
    </row>
    <row r="671" spans="1:11" ht="12" customHeight="1" x14ac:dyDescent="0.25">
      <c r="A671" s="3" t="s">
        <v>747</v>
      </c>
      <c r="B671" s="3" t="s">
        <v>997</v>
      </c>
      <c r="C671" s="3" t="s">
        <v>998</v>
      </c>
      <c r="D671" s="12">
        <v>550505</v>
      </c>
      <c r="E671" s="3" t="s">
        <v>999</v>
      </c>
      <c r="F671" s="29">
        <v>55050502</v>
      </c>
      <c r="G671" s="3" t="s">
        <v>1000</v>
      </c>
      <c r="H671" s="3" t="s">
        <v>644</v>
      </c>
      <c r="I671" s="3" t="s">
        <v>689</v>
      </c>
      <c r="J671" t="s">
        <v>671</v>
      </c>
      <c r="K671" t="s">
        <v>743</v>
      </c>
    </row>
    <row r="672" spans="1:11" ht="12" customHeight="1" x14ac:dyDescent="0.25">
      <c r="A672" s="3" t="s">
        <v>747</v>
      </c>
      <c r="B672" s="3" t="s">
        <v>997</v>
      </c>
      <c r="C672" s="3" t="s">
        <v>998</v>
      </c>
      <c r="D672" s="12">
        <v>550510</v>
      </c>
      <c r="E672" s="3" t="s">
        <v>1001</v>
      </c>
      <c r="F672" s="29">
        <v>55051001</v>
      </c>
      <c r="G672" s="3" t="s">
        <v>626</v>
      </c>
      <c r="H672" s="3" t="s">
        <v>644</v>
      </c>
      <c r="I672" s="3" t="s">
        <v>689</v>
      </c>
      <c r="J672" t="s">
        <v>671</v>
      </c>
      <c r="K672" t="s">
        <v>1002</v>
      </c>
    </row>
    <row r="673" spans="1:11" ht="12" customHeight="1" x14ac:dyDescent="0.25">
      <c r="A673" s="3" t="s">
        <v>1003</v>
      </c>
      <c r="B673" s="3" t="s">
        <v>1004</v>
      </c>
      <c r="C673" s="3" t="s">
        <v>1005</v>
      </c>
      <c r="D673" s="12">
        <v>710505</v>
      </c>
      <c r="E673" s="3" t="s">
        <v>1006</v>
      </c>
      <c r="F673" s="29">
        <v>71050518</v>
      </c>
      <c r="G673" s="3" t="s">
        <v>192</v>
      </c>
      <c r="H673" s="3" t="s">
        <v>644</v>
      </c>
      <c r="I673" s="3" t="s">
        <v>689</v>
      </c>
      <c r="J673" t="s">
        <v>1007</v>
      </c>
      <c r="K673" t="s">
        <v>1008</v>
      </c>
    </row>
    <row r="674" spans="1:11" ht="12" customHeight="1" x14ac:dyDescent="0.25">
      <c r="A674" s="3" t="s">
        <v>1003</v>
      </c>
      <c r="B674" s="3" t="s">
        <v>1004</v>
      </c>
      <c r="C674" s="3" t="s">
        <v>1009</v>
      </c>
      <c r="D674" s="12">
        <v>711505</v>
      </c>
      <c r="E674" s="3" t="s">
        <v>1010</v>
      </c>
      <c r="F674" s="29">
        <v>71150501</v>
      </c>
      <c r="G674" s="3" t="s">
        <v>1010</v>
      </c>
      <c r="H674" s="3" t="s">
        <v>644</v>
      </c>
      <c r="I674" s="3" t="s">
        <v>689</v>
      </c>
      <c r="J674" t="s">
        <v>1007</v>
      </c>
      <c r="K674" t="s">
        <v>1008</v>
      </c>
    </row>
    <row r="675" spans="1:11" ht="12" customHeight="1" x14ac:dyDescent="0.25">
      <c r="A675" s="3" t="s">
        <v>1003</v>
      </c>
      <c r="B675" s="3" t="s">
        <v>1004</v>
      </c>
      <c r="C675" s="3" t="s">
        <v>1011</v>
      </c>
      <c r="D675" s="12">
        <v>712005</v>
      </c>
      <c r="E675" s="3" t="s">
        <v>1012</v>
      </c>
      <c r="F675" s="29">
        <v>71200501</v>
      </c>
      <c r="G675" s="3" t="s">
        <v>208</v>
      </c>
      <c r="H675" s="3" t="s">
        <v>644</v>
      </c>
      <c r="I675" s="3" t="s">
        <v>689</v>
      </c>
      <c r="J675" t="s">
        <v>1007</v>
      </c>
      <c r="K675" t="s">
        <v>1008</v>
      </c>
    </row>
    <row r="676" spans="1:11" ht="12" customHeight="1" x14ac:dyDescent="0.25">
      <c r="A676" s="3" t="s">
        <v>1003</v>
      </c>
      <c r="B676" s="3" t="s">
        <v>1004</v>
      </c>
      <c r="C676" s="3" t="s">
        <v>1011</v>
      </c>
      <c r="D676" s="12">
        <v>712005</v>
      </c>
      <c r="E676" s="3" t="s">
        <v>1012</v>
      </c>
      <c r="F676" s="29">
        <v>71200502</v>
      </c>
      <c r="G676" s="3" t="s">
        <v>209</v>
      </c>
      <c r="H676" s="3" t="s">
        <v>644</v>
      </c>
      <c r="I676" s="3" t="s">
        <v>689</v>
      </c>
      <c r="J676" t="s">
        <v>1007</v>
      </c>
      <c r="K676" t="s">
        <v>1008</v>
      </c>
    </row>
    <row r="677" spans="1:11" ht="12" customHeight="1" x14ac:dyDescent="0.25">
      <c r="A677" s="3" t="s">
        <v>1003</v>
      </c>
      <c r="B677" s="3" t="s">
        <v>1004</v>
      </c>
      <c r="C677" s="3" t="s">
        <v>1011</v>
      </c>
      <c r="D677" s="12">
        <v>712005</v>
      </c>
      <c r="E677" s="3" t="s">
        <v>1012</v>
      </c>
      <c r="F677" s="29">
        <v>71200503</v>
      </c>
      <c r="G677" s="3" t="s">
        <v>210</v>
      </c>
      <c r="H677" s="3" t="s">
        <v>644</v>
      </c>
      <c r="I677" s="3" t="s">
        <v>689</v>
      </c>
      <c r="J677" t="s">
        <v>1007</v>
      </c>
      <c r="K677" t="s">
        <v>1008</v>
      </c>
    </row>
    <row r="678" spans="1:11" ht="12" customHeight="1" x14ac:dyDescent="0.25">
      <c r="A678" s="3" t="s">
        <v>1003</v>
      </c>
      <c r="B678" s="3" t="s">
        <v>1004</v>
      </c>
      <c r="C678" s="3" t="s">
        <v>1011</v>
      </c>
      <c r="D678" s="12">
        <v>712005</v>
      </c>
      <c r="E678" s="3" t="s">
        <v>1012</v>
      </c>
      <c r="F678" s="29">
        <v>71200504</v>
      </c>
      <c r="G678" s="3" t="s">
        <v>211</v>
      </c>
      <c r="H678" s="3" t="s">
        <v>644</v>
      </c>
      <c r="I678" s="3" t="s">
        <v>689</v>
      </c>
      <c r="J678" t="s">
        <v>1007</v>
      </c>
      <c r="K678" t="s">
        <v>1008</v>
      </c>
    </row>
    <row r="679" spans="1:11" ht="12" customHeight="1" x14ac:dyDescent="0.25">
      <c r="A679" s="3" t="s">
        <v>1003</v>
      </c>
      <c r="B679" s="3" t="s">
        <v>1004</v>
      </c>
      <c r="C679" s="3" t="s">
        <v>1011</v>
      </c>
      <c r="D679" s="12">
        <v>712005</v>
      </c>
      <c r="E679" s="3" t="s">
        <v>1012</v>
      </c>
      <c r="F679" s="29">
        <v>71200505</v>
      </c>
      <c r="G679" s="3" t="s">
        <v>212</v>
      </c>
      <c r="H679" s="3" t="s">
        <v>644</v>
      </c>
      <c r="I679" s="3" t="s">
        <v>689</v>
      </c>
      <c r="J679" t="s">
        <v>1007</v>
      </c>
      <c r="K679" t="s">
        <v>1008</v>
      </c>
    </row>
    <row r="680" spans="1:11" ht="12" customHeight="1" x14ac:dyDescent="0.25">
      <c r="A680" s="3" t="s">
        <v>1003</v>
      </c>
      <c r="B680" s="3" t="s">
        <v>1004</v>
      </c>
      <c r="C680" s="3" t="s">
        <v>1011</v>
      </c>
      <c r="D680" s="12">
        <v>712005</v>
      </c>
      <c r="E680" s="3" t="s">
        <v>1012</v>
      </c>
      <c r="F680" s="29">
        <v>71200506</v>
      </c>
      <c r="G680" s="3" t="s">
        <v>213</v>
      </c>
      <c r="H680" s="3" t="s">
        <v>644</v>
      </c>
      <c r="I680" s="3" t="s">
        <v>689</v>
      </c>
      <c r="J680" t="s">
        <v>1007</v>
      </c>
      <c r="K680" t="s">
        <v>1008</v>
      </c>
    </row>
    <row r="681" spans="1:11" ht="12" customHeight="1" x14ac:dyDescent="0.25">
      <c r="A681" s="3" t="s">
        <v>1003</v>
      </c>
      <c r="B681" s="3" t="s">
        <v>1004</v>
      </c>
      <c r="C681" s="3" t="s">
        <v>1011</v>
      </c>
      <c r="D681" s="12">
        <v>712010</v>
      </c>
      <c r="E681" s="3" t="s">
        <v>1013</v>
      </c>
      <c r="F681" s="29">
        <v>71201001</v>
      </c>
      <c r="G681" s="3" t="s">
        <v>214</v>
      </c>
      <c r="H681" s="3" t="s">
        <v>644</v>
      </c>
      <c r="I681" s="3" t="s">
        <v>689</v>
      </c>
      <c r="J681" t="s">
        <v>1007</v>
      </c>
      <c r="K681" t="s">
        <v>1008</v>
      </c>
    </row>
    <row r="682" spans="1:11" ht="12" customHeight="1" x14ac:dyDescent="0.25">
      <c r="A682" s="3" t="s">
        <v>1003</v>
      </c>
      <c r="B682" s="3" t="s">
        <v>1004</v>
      </c>
      <c r="C682" s="3" t="s">
        <v>1011</v>
      </c>
      <c r="D682" s="12">
        <v>712010</v>
      </c>
      <c r="E682" s="3" t="s">
        <v>1013</v>
      </c>
      <c r="F682" s="29">
        <v>71201002</v>
      </c>
      <c r="G682" s="3" t="s">
        <v>215</v>
      </c>
      <c r="H682" s="3" t="s">
        <v>644</v>
      </c>
      <c r="I682" s="3" t="s">
        <v>689</v>
      </c>
      <c r="J682" t="s">
        <v>1007</v>
      </c>
      <c r="K682" t="s">
        <v>1008</v>
      </c>
    </row>
    <row r="683" spans="1:11" ht="12" customHeight="1" x14ac:dyDescent="0.25">
      <c r="A683" s="3" t="s">
        <v>1003</v>
      </c>
      <c r="B683" s="3" t="s">
        <v>1004</v>
      </c>
      <c r="C683" s="3" t="s">
        <v>1011</v>
      </c>
      <c r="D683" s="12">
        <v>712010</v>
      </c>
      <c r="E683" s="3" t="s">
        <v>1013</v>
      </c>
      <c r="F683" s="29">
        <v>71201003</v>
      </c>
      <c r="G683" s="3" t="s">
        <v>216</v>
      </c>
      <c r="H683" s="3" t="s">
        <v>644</v>
      </c>
      <c r="I683" s="3" t="s">
        <v>689</v>
      </c>
      <c r="J683" t="s">
        <v>1007</v>
      </c>
      <c r="K683" t="s">
        <v>1008</v>
      </c>
    </row>
    <row r="684" spans="1:11" ht="12" customHeight="1" x14ac:dyDescent="0.25">
      <c r="A684" s="3" t="s">
        <v>1003</v>
      </c>
      <c r="B684" s="3" t="s">
        <v>1004</v>
      </c>
      <c r="C684" s="3" t="s">
        <v>1011</v>
      </c>
      <c r="D684" s="12">
        <v>712010</v>
      </c>
      <c r="E684" s="3" t="s">
        <v>1013</v>
      </c>
      <c r="F684" s="29">
        <v>71201004</v>
      </c>
      <c r="G684" s="3" t="s">
        <v>217</v>
      </c>
      <c r="H684" s="3" t="s">
        <v>644</v>
      </c>
      <c r="I684" s="3" t="s">
        <v>689</v>
      </c>
      <c r="J684" t="s">
        <v>1007</v>
      </c>
      <c r="K684" t="s">
        <v>1008</v>
      </c>
    </row>
    <row r="685" spans="1:11" ht="12" customHeight="1" x14ac:dyDescent="0.25">
      <c r="A685" s="3" t="s">
        <v>1003</v>
      </c>
      <c r="B685" s="3" t="s">
        <v>1004</v>
      </c>
      <c r="C685" s="3" t="s">
        <v>1011</v>
      </c>
      <c r="D685" s="12">
        <v>712010</v>
      </c>
      <c r="E685" s="3" t="s">
        <v>1013</v>
      </c>
      <c r="F685" s="29">
        <v>71201005</v>
      </c>
      <c r="G685" s="3" t="s">
        <v>218</v>
      </c>
      <c r="H685" s="3" t="s">
        <v>644</v>
      </c>
      <c r="I685" s="3" t="s">
        <v>689</v>
      </c>
      <c r="J685" t="s">
        <v>1007</v>
      </c>
      <c r="K685" t="s">
        <v>1008</v>
      </c>
    </row>
    <row r="686" spans="1:11" ht="12" customHeight="1" x14ac:dyDescent="0.25">
      <c r="A686" s="3" t="s">
        <v>1003</v>
      </c>
      <c r="B686" s="3" t="s">
        <v>1004</v>
      </c>
      <c r="C686" s="3" t="s">
        <v>1011</v>
      </c>
      <c r="D686" s="12">
        <v>712010</v>
      </c>
      <c r="E686" s="3" t="s">
        <v>1013</v>
      </c>
      <c r="F686" s="29">
        <v>71201006</v>
      </c>
      <c r="G686" s="3" t="s">
        <v>219</v>
      </c>
      <c r="H686" s="3" t="s">
        <v>644</v>
      </c>
      <c r="I686" s="3" t="s">
        <v>689</v>
      </c>
      <c r="J686" t="s">
        <v>1007</v>
      </c>
      <c r="K686" t="s">
        <v>1008</v>
      </c>
    </row>
    <row r="687" spans="1:11" ht="12" customHeight="1" x14ac:dyDescent="0.25">
      <c r="A687" s="3" t="s">
        <v>1003</v>
      </c>
      <c r="B687" s="3" t="s">
        <v>1004</v>
      </c>
      <c r="C687" s="3" t="s">
        <v>1011</v>
      </c>
      <c r="D687" s="12">
        <v>712010</v>
      </c>
      <c r="E687" s="3" t="s">
        <v>1013</v>
      </c>
      <c r="F687" s="29">
        <v>71201007</v>
      </c>
      <c r="G687" s="3" t="s">
        <v>220</v>
      </c>
      <c r="H687" s="3" t="s">
        <v>644</v>
      </c>
      <c r="I687" s="3" t="s">
        <v>689</v>
      </c>
      <c r="J687" t="s">
        <v>1007</v>
      </c>
      <c r="K687" t="s">
        <v>1008</v>
      </c>
    </row>
    <row r="688" spans="1:11" ht="12" customHeight="1" x14ac:dyDescent="0.25">
      <c r="A688" s="3" t="s">
        <v>1003</v>
      </c>
      <c r="B688" s="3" t="s">
        <v>1004</v>
      </c>
      <c r="C688" s="3" t="s">
        <v>1011</v>
      </c>
      <c r="D688" s="12">
        <v>712010</v>
      </c>
      <c r="E688" s="3" t="s">
        <v>1013</v>
      </c>
      <c r="F688" s="29">
        <v>71201008</v>
      </c>
      <c r="G688" s="3" t="s">
        <v>221</v>
      </c>
      <c r="H688" s="3" t="s">
        <v>644</v>
      </c>
      <c r="I688" s="3" t="s">
        <v>689</v>
      </c>
      <c r="J688" t="s">
        <v>1007</v>
      </c>
      <c r="K688" t="s">
        <v>1008</v>
      </c>
    </row>
    <row r="689" spans="1:11" ht="12" customHeight="1" x14ac:dyDescent="0.25">
      <c r="A689" s="3" t="s">
        <v>1003</v>
      </c>
      <c r="B689" s="3" t="s">
        <v>1004</v>
      </c>
      <c r="C689" s="3" t="s">
        <v>1011</v>
      </c>
      <c r="D689" s="12">
        <v>712010</v>
      </c>
      <c r="E689" s="3" t="s">
        <v>1013</v>
      </c>
      <c r="F689" s="29">
        <v>71201009</v>
      </c>
      <c r="G689" s="3" t="s">
        <v>222</v>
      </c>
      <c r="H689" s="3" t="s">
        <v>644</v>
      </c>
      <c r="I689" s="3" t="s">
        <v>689</v>
      </c>
      <c r="J689" t="s">
        <v>1007</v>
      </c>
      <c r="K689" t="s">
        <v>1008</v>
      </c>
    </row>
    <row r="690" spans="1:11" ht="12" customHeight="1" x14ac:dyDescent="0.25">
      <c r="A690" s="3" t="s">
        <v>1003</v>
      </c>
      <c r="B690" s="3" t="s">
        <v>1004</v>
      </c>
      <c r="C690" s="3" t="s">
        <v>1011</v>
      </c>
      <c r="D690" s="12">
        <v>712015</v>
      </c>
      <c r="E690" s="3" t="s">
        <v>1014</v>
      </c>
      <c r="F690" s="29">
        <v>71201501</v>
      </c>
      <c r="G690" s="3" t="s">
        <v>223</v>
      </c>
      <c r="H690" s="3" t="s">
        <v>644</v>
      </c>
      <c r="I690" s="3" t="s">
        <v>689</v>
      </c>
      <c r="J690" t="s">
        <v>1007</v>
      </c>
      <c r="K690" t="s">
        <v>1008</v>
      </c>
    </row>
    <row r="691" spans="1:11" ht="12" customHeight="1" x14ac:dyDescent="0.25">
      <c r="A691" s="3" t="s">
        <v>1003</v>
      </c>
      <c r="B691" s="3" t="s">
        <v>1004</v>
      </c>
      <c r="C691" s="3" t="s">
        <v>1011</v>
      </c>
      <c r="D691" s="12">
        <v>712015</v>
      </c>
      <c r="E691" s="3" t="s">
        <v>1014</v>
      </c>
      <c r="F691" s="29">
        <v>71201502</v>
      </c>
      <c r="G691" s="3" t="s">
        <v>224</v>
      </c>
      <c r="H691" s="3" t="s">
        <v>644</v>
      </c>
      <c r="I691" s="3" t="s">
        <v>689</v>
      </c>
      <c r="J691" t="s">
        <v>1007</v>
      </c>
      <c r="K691" t="s">
        <v>1008</v>
      </c>
    </row>
    <row r="692" spans="1:11" ht="12" customHeight="1" x14ac:dyDescent="0.25">
      <c r="A692" s="3" t="s">
        <v>1003</v>
      </c>
      <c r="B692" s="3" t="s">
        <v>1004</v>
      </c>
      <c r="C692" s="3" t="s">
        <v>1011</v>
      </c>
      <c r="D692" s="12">
        <v>712015</v>
      </c>
      <c r="E692" s="3" t="s">
        <v>1014</v>
      </c>
      <c r="F692" s="29">
        <v>71201503</v>
      </c>
      <c r="G692" s="3" t="s">
        <v>225</v>
      </c>
      <c r="H692" s="3" t="s">
        <v>644</v>
      </c>
      <c r="I692" s="3" t="s">
        <v>689</v>
      </c>
      <c r="J692" t="s">
        <v>1007</v>
      </c>
      <c r="K692" t="s">
        <v>1008</v>
      </c>
    </row>
    <row r="693" spans="1:11" ht="12" customHeight="1" x14ac:dyDescent="0.25">
      <c r="A693" s="3" t="s">
        <v>1003</v>
      </c>
      <c r="B693" s="3" t="s">
        <v>1004</v>
      </c>
      <c r="C693" s="3" t="s">
        <v>1011</v>
      </c>
      <c r="D693" s="12">
        <v>712015</v>
      </c>
      <c r="E693" s="3" t="s">
        <v>1014</v>
      </c>
      <c r="F693" s="29">
        <v>71201504</v>
      </c>
      <c r="G693" s="3" t="s">
        <v>226</v>
      </c>
      <c r="H693" s="3" t="s">
        <v>644</v>
      </c>
      <c r="I693" s="3" t="s">
        <v>689</v>
      </c>
      <c r="J693" t="s">
        <v>1007</v>
      </c>
      <c r="K693" t="s">
        <v>1008</v>
      </c>
    </row>
    <row r="694" spans="1:11" ht="12" customHeight="1" x14ac:dyDescent="0.25">
      <c r="A694" s="3" t="s">
        <v>1003</v>
      </c>
      <c r="B694" s="3" t="s">
        <v>1004</v>
      </c>
      <c r="C694" s="3" t="s">
        <v>1011</v>
      </c>
      <c r="D694" s="12">
        <v>712015</v>
      </c>
      <c r="E694" s="3" t="s">
        <v>1014</v>
      </c>
      <c r="F694" s="29">
        <v>71201505</v>
      </c>
      <c r="G694" s="3" t="s">
        <v>227</v>
      </c>
      <c r="H694" s="3" t="s">
        <v>644</v>
      </c>
      <c r="I694" s="3" t="s">
        <v>689</v>
      </c>
      <c r="J694" t="s">
        <v>1007</v>
      </c>
      <c r="K694" t="s">
        <v>1008</v>
      </c>
    </row>
    <row r="695" spans="1:11" ht="12" customHeight="1" x14ac:dyDescent="0.25">
      <c r="A695" s="3" t="s">
        <v>1003</v>
      </c>
      <c r="B695" s="3" t="s">
        <v>1004</v>
      </c>
      <c r="C695" s="3" t="s">
        <v>1011</v>
      </c>
      <c r="D695" s="12">
        <v>712015</v>
      </c>
      <c r="E695" s="3" t="s">
        <v>1014</v>
      </c>
      <c r="F695" s="29">
        <v>71201506</v>
      </c>
      <c r="G695" s="3" t="s">
        <v>228</v>
      </c>
      <c r="H695" s="3" t="s">
        <v>644</v>
      </c>
      <c r="I695" s="3" t="s">
        <v>689</v>
      </c>
      <c r="J695" t="s">
        <v>1007</v>
      </c>
      <c r="K695" t="s">
        <v>1008</v>
      </c>
    </row>
    <row r="696" spans="1:11" ht="12" customHeight="1" x14ac:dyDescent="0.25">
      <c r="A696" s="3" t="s">
        <v>1003</v>
      </c>
      <c r="B696" s="3" t="s">
        <v>1004</v>
      </c>
      <c r="C696" s="3" t="s">
        <v>1011</v>
      </c>
      <c r="D696" s="12">
        <v>712020</v>
      </c>
      <c r="E696" s="3" t="s">
        <v>1015</v>
      </c>
      <c r="F696" s="29">
        <v>71202001</v>
      </c>
      <c r="G696" s="3" t="s">
        <v>229</v>
      </c>
      <c r="H696" s="3" t="s">
        <v>644</v>
      </c>
      <c r="I696" s="3" t="s">
        <v>689</v>
      </c>
      <c r="J696" t="s">
        <v>1007</v>
      </c>
      <c r="K696" t="s">
        <v>1008</v>
      </c>
    </row>
    <row r="697" spans="1:11" ht="12" customHeight="1" x14ac:dyDescent="0.25">
      <c r="A697" s="3" t="s">
        <v>1003</v>
      </c>
      <c r="B697" s="3" t="s">
        <v>1004</v>
      </c>
      <c r="C697" s="3" t="s">
        <v>1011</v>
      </c>
      <c r="D697" s="12">
        <v>712020</v>
      </c>
      <c r="E697" s="3" t="s">
        <v>1015</v>
      </c>
      <c r="F697" s="29">
        <v>71202002</v>
      </c>
      <c r="G697" s="3" t="s">
        <v>230</v>
      </c>
      <c r="H697" s="3" t="s">
        <v>644</v>
      </c>
      <c r="I697" s="3" t="s">
        <v>689</v>
      </c>
      <c r="J697" t="s">
        <v>1007</v>
      </c>
      <c r="K697" t="s">
        <v>1008</v>
      </c>
    </row>
    <row r="698" spans="1:11" ht="12" customHeight="1" x14ac:dyDescent="0.25">
      <c r="A698" s="3" t="s">
        <v>1003</v>
      </c>
      <c r="B698" s="3" t="s">
        <v>1004</v>
      </c>
      <c r="C698" s="3" t="s">
        <v>1011</v>
      </c>
      <c r="D698" s="12">
        <v>712020</v>
      </c>
      <c r="E698" s="3" t="s">
        <v>1015</v>
      </c>
      <c r="F698" s="29">
        <v>71202003</v>
      </c>
      <c r="G698" s="3" t="s">
        <v>231</v>
      </c>
      <c r="H698" s="3" t="s">
        <v>644</v>
      </c>
      <c r="I698" s="3" t="s">
        <v>689</v>
      </c>
      <c r="J698" t="s">
        <v>1007</v>
      </c>
      <c r="K698" t="s">
        <v>1008</v>
      </c>
    </row>
    <row r="699" spans="1:11" ht="12" customHeight="1" x14ac:dyDescent="0.25">
      <c r="A699" s="3" t="s">
        <v>1003</v>
      </c>
      <c r="B699" s="3" t="s">
        <v>1004</v>
      </c>
      <c r="C699" s="3" t="s">
        <v>1011</v>
      </c>
      <c r="D699" s="12">
        <v>712020</v>
      </c>
      <c r="E699" s="3" t="s">
        <v>1015</v>
      </c>
      <c r="F699" s="29">
        <v>71202004</v>
      </c>
      <c r="G699" s="3" t="s">
        <v>232</v>
      </c>
      <c r="H699" s="3" t="s">
        <v>644</v>
      </c>
      <c r="I699" s="3" t="s">
        <v>689</v>
      </c>
      <c r="J699" t="s">
        <v>1007</v>
      </c>
      <c r="K699" t="s">
        <v>1008</v>
      </c>
    </row>
    <row r="700" spans="1:11" ht="12" customHeight="1" x14ac:dyDescent="0.25">
      <c r="A700" s="3" t="s">
        <v>1003</v>
      </c>
      <c r="B700" s="3" t="s">
        <v>1004</v>
      </c>
      <c r="C700" s="3" t="s">
        <v>1011</v>
      </c>
      <c r="D700" s="12">
        <v>712020</v>
      </c>
      <c r="E700" s="3" t="s">
        <v>1015</v>
      </c>
      <c r="F700" s="29">
        <v>71202005</v>
      </c>
      <c r="G700" s="3" t="s">
        <v>233</v>
      </c>
      <c r="H700" s="3" t="s">
        <v>644</v>
      </c>
      <c r="I700" s="3" t="s">
        <v>689</v>
      </c>
      <c r="J700" t="s">
        <v>1007</v>
      </c>
      <c r="K700" t="s">
        <v>1008</v>
      </c>
    </row>
    <row r="701" spans="1:11" ht="12" customHeight="1" x14ac:dyDescent="0.25">
      <c r="A701" s="3" t="s">
        <v>1003</v>
      </c>
      <c r="B701" s="3" t="s">
        <v>1004</v>
      </c>
      <c r="C701" s="3" t="s">
        <v>1011</v>
      </c>
      <c r="D701" s="12">
        <v>712025</v>
      </c>
      <c r="E701" s="3" t="s">
        <v>1016</v>
      </c>
      <c r="F701" s="29">
        <v>71202501</v>
      </c>
      <c r="G701" s="3" t="s">
        <v>234</v>
      </c>
      <c r="H701" s="3" t="s">
        <v>644</v>
      </c>
      <c r="I701" s="3" t="s">
        <v>689</v>
      </c>
      <c r="J701" t="s">
        <v>1007</v>
      </c>
      <c r="K701" t="s">
        <v>1008</v>
      </c>
    </row>
    <row r="702" spans="1:11" ht="12" customHeight="1" x14ac:dyDescent="0.25">
      <c r="A702" s="3" t="s">
        <v>1003</v>
      </c>
      <c r="B702" s="3" t="s">
        <v>1004</v>
      </c>
      <c r="C702" s="3" t="s">
        <v>1011</v>
      </c>
      <c r="D702" s="12">
        <v>712025</v>
      </c>
      <c r="E702" s="3" t="s">
        <v>1016</v>
      </c>
      <c r="F702" s="29">
        <v>71202502</v>
      </c>
      <c r="G702" s="3" t="s">
        <v>235</v>
      </c>
      <c r="H702" s="3" t="s">
        <v>644</v>
      </c>
      <c r="I702" s="3" t="s">
        <v>689</v>
      </c>
      <c r="J702" t="s">
        <v>1007</v>
      </c>
      <c r="K702" t="s">
        <v>1008</v>
      </c>
    </row>
    <row r="703" spans="1:11" ht="12" customHeight="1" x14ac:dyDescent="0.25">
      <c r="A703" s="3" t="s">
        <v>1003</v>
      </c>
      <c r="B703" s="3" t="s">
        <v>1004</v>
      </c>
      <c r="C703" s="3" t="s">
        <v>1011</v>
      </c>
      <c r="D703" s="12">
        <v>712025</v>
      </c>
      <c r="E703" s="3" t="s">
        <v>1016</v>
      </c>
      <c r="F703" s="29">
        <v>71202503</v>
      </c>
      <c r="G703" s="3" t="s">
        <v>236</v>
      </c>
      <c r="H703" s="3" t="s">
        <v>644</v>
      </c>
      <c r="I703" s="3" t="s">
        <v>689</v>
      </c>
      <c r="J703" t="s">
        <v>1007</v>
      </c>
      <c r="K703" t="s">
        <v>1008</v>
      </c>
    </row>
    <row r="704" spans="1:11" ht="12" customHeight="1" x14ac:dyDescent="0.25">
      <c r="A704" s="3" t="s">
        <v>1003</v>
      </c>
      <c r="B704" s="3" t="s">
        <v>1004</v>
      </c>
      <c r="C704" s="3" t="s">
        <v>1011</v>
      </c>
      <c r="D704" s="12">
        <v>712025</v>
      </c>
      <c r="E704" s="3" t="s">
        <v>1016</v>
      </c>
      <c r="F704" s="29">
        <v>71202504</v>
      </c>
      <c r="G704" s="3" t="s">
        <v>237</v>
      </c>
      <c r="H704" s="3" t="s">
        <v>644</v>
      </c>
      <c r="I704" s="3" t="s">
        <v>689</v>
      </c>
      <c r="J704" t="s">
        <v>1007</v>
      </c>
      <c r="K704" t="s">
        <v>1008</v>
      </c>
    </row>
    <row r="705" spans="1:11" ht="12" customHeight="1" x14ac:dyDescent="0.25">
      <c r="A705" s="3" t="s">
        <v>1003</v>
      </c>
      <c r="B705" s="3" t="s">
        <v>1004</v>
      </c>
      <c r="C705" s="3" t="s">
        <v>1011</v>
      </c>
      <c r="D705" s="12">
        <v>712030</v>
      </c>
      <c r="E705" s="3" t="s">
        <v>1017</v>
      </c>
      <c r="F705" s="29">
        <v>71203001</v>
      </c>
      <c r="G705" s="3" t="s">
        <v>238</v>
      </c>
      <c r="H705" s="3" t="s">
        <v>644</v>
      </c>
      <c r="I705" s="3" t="s">
        <v>689</v>
      </c>
      <c r="J705" t="s">
        <v>1007</v>
      </c>
      <c r="K705" t="s">
        <v>1008</v>
      </c>
    </row>
    <row r="706" spans="1:11" ht="12" customHeight="1" x14ac:dyDescent="0.25">
      <c r="A706" s="3" t="s">
        <v>1003</v>
      </c>
      <c r="B706" s="3" t="s">
        <v>1004</v>
      </c>
      <c r="C706" s="3" t="s">
        <v>1011</v>
      </c>
      <c r="D706" s="12">
        <v>712030</v>
      </c>
      <c r="E706" s="3" t="s">
        <v>1017</v>
      </c>
      <c r="F706" s="29">
        <v>71203002</v>
      </c>
      <c r="G706" s="3" t="s">
        <v>1018</v>
      </c>
      <c r="H706" s="3" t="s">
        <v>644</v>
      </c>
      <c r="I706" s="3" t="s">
        <v>689</v>
      </c>
      <c r="J706" t="s">
        <v>1007</v>
      </c>
      <c r="K706" t="s">
        <v>1008</v>
      </c>
    </row>
    <row r="707" spans="1:11" ht="12" customHeight="1" x14ac:dyDescent="0.25">
      <c r="A707" s="3" t="s">
        <v>1003</v>
      </c>
      <c r="B707" s="3" t="s">
        <v>1004</v>
      </c>
      <c r="C707" s="3" t="s">
        <v>1011</v>
      </c>
      <c r="D707" s="12">
        <v>712030</v>
      </c>
      <c r="E707" s="3" t="s">
        <v>1017</v>
      </c>
      <c r="F707" s="29">
        <v>71203003</v>
      </c>
      <c r="G707" s="3" t="s">
        <v>1019</v>
      </c>
      <c r="H707" s="3" t="s">
        <v>644</v>
      </c>
      <c r="I707" s="3" t="s">
        <v>689</v>
      </c>
      <c r="J707" t="s">
        <v>1007</v>
      </c>
      <c r="K707" t="s">
        <v>1008</v>
      </c>
    </row>
    <row r="708" spans="1:11" ht="12" customHeight="1" x14ac:dyDescent="0.25">
      <c r="A708" s="3" t="s">
        <v>1003</v>
      </c>
      <c r="B708" s="3" t="s">
        <v>1004</v>
      </c>
      <c r="C708" s="3" t="s">
        <v>1011</v>
      </c>
      <c r="D708" s="12">
        <v>712035</v>
      </c>
      <c r="E708" s="3" t="s">
        <v>1412</v>
      </c>
      <c r="F708" s="29">
        <v>71203501</v>
      </c>
      <c r="G708" s="3" t="s">
        <v>1408</v>
      </c>
      <c r="H708" s="3" t="s">
        <v>644</v>
      </c>
      <c r="I708" s="3" t="s">
        <v>689</v>
      </c>
      <c r="J708" t="s">
        <v>1007</v>
      </c>
      <c r="K708" t="s">
        <v>1008</v>
      </c>
    </row>
    <row r="709" spans="1:11" ht="12" customHeight="1" x14ac:dyDescent="0.25">
      <c r="A709" s="3" t="s">
        <v>1003</v>
      </c>
      <c r="B709" s="3" t="s">
        <v>1004</v>
      </c>
      <c r="C709" s="3" t="s">
        <v>1020</v>
      </c>
      <c r="D709" s="12">
        <v>716505</v>
      </c>
      <c r="E709" s="3" t="s">
        <v>1021</v>
      </c>
      <c r="F709" s="29">
        <v>71650505</v>
      </c>
      <c r="G709" s="3" t="s">
        <v>1022</v>
      </c>
      <c r="H709" s="3" t="s">
        <v>644</v>
      </c>
      <c r="I709" s="3" t="s">
        <v>689</v>
      </c>
      <c r="J709" t="s">
        <v>1007</v>
      </c>
      <c r="K709" t="s">
        <v>1008</v>
      </c>
    </row>
    <row r="710" spans="1:11" ht="12" customHeight="1" x14ac:dyDescent="0.25">
      <c r="A710" s="3" t="s">
        <v>1003</v>
      </c>
      <c r="B710" s="3" t="s">
        <v>1004</v>
      </c>
      <c r="C710" s="3" t="s">
        <v>1020</v>
      </c>
      <c r="D710" s="12">
        <v>716505</v>
      </c>
      <c r="E710" s="3" t="s">
        <v>1021</v>
      </c>
      <c r="F710" s="29">
        <v>71650510</v>
      </c>
      <c r="G710" s="3" t="s">
        <v>1023</v>
      </c>
      <c r="H710" s="3" t="s">
        <v>644</v>
      </c>
      <c r="I710" s="3" t="s">
        <v>689</v>
      </c>
      <c r="J710" t="s">
        <v>1007</v>
      </c>
      <c r="K710" t="s">
        <v>1008</v>
      </c>
    </row>
    <row r="711" spans="1:11" ht="12" customHeight="1" x14ac:dyDescent="0.25">
      <c r="A711" s="3" t="s">
        <v>1003</v>
      </c>
      <c r="B711" s="3" t="s">
        <v>1024</v>
      </c>
      <c r="C711" s="3" t="s">
        <v>1025</v>
      </c>
      <c r="D711" s="12">
        <v>720503</v>
      </c>
      <c r="E711" s="3" t="s">
        <v>1026</v>
      </c>
      <c r="F711" s="29">
        <v>72050301</v>
      </c>
      <c r="G711" s="3" t="s">
        <v>1027</v>
      </c>
      <c r="H711" s="3" t="s">
        <v>644</v>
      </c>
      <c r="I711" s="3" t="s">
        <v>689</v>
      </c>
      <c r="J711" t="s">
        <v>1007</v>
      </c>
      <c r="K711" t="s">
        <v>1028</v>
      </c>
    </row>
    <row r="712" spans="1:11" ht="12" customHeight="1" x14ac:dyDescent="0.25">
      <c r="A712" s="3" t="s">
        <v>1003</v>
      </c>
      <c r="B712" s="3" t="s">
        <v>1024</v>
      </c>
      <c r="C712" s="3" t="s">
        <v>1025</v>
      </c>
      <c r="D712" s="12">
        <v>720506</v>
      </c>
      <c r="E712" s="3" t="s">
        <v>750</v>
      </c>
      <c r="F712" s="29">
        <v>72050601</v>
      </c>
      <c r="G712" s="3" t="s">
        <v>750</v>
      </c>
      <c r="H712" s="3" t="s">
        <v>644</v>
      </c>
      <c r="I712" s="3" t="s">
        <v>689</v>
      </c>
      <c r="J712" t="s">
        <v>1007</v>
      </c>
      <c r="K712" t="s">
        <v>1028</v>
      </c>
    </row>
    <row r="713" spans="1:11" ht="12" customHeight="1" x14ac:dyDescent="0.25">
      <c r="A713" s="3" t="s">
        <v>1003</v>
      </c>
      <c r="B713" s="3" t="s">
        <v>1024</v>
      </c>
      <c r="C713" s="3" t="s">
        <v>1025</v>
      </c>
      <c r="D713" s="12">
        <v>720515</v>
      </c>
      <c r="E713" s="3" t="s">
        <v>753</v>
      </c>
      <c r="F713" s="29">
        <v>72051501</v>
      </c>
      <c r="G713" s="3" t="s">
        <v>754</v>
      </c>
      <c r="H713" s="3" t="s">
        <v>644</v>
      </c>
      <c r="I713" s="3" t="s">
        <v>689</v>
      </c>
      <c r="J713" t="s">
        <v>1007</v>
      </c>
      <c r="K713" t="s">
        <v>1028</v>
      </c>
    </row>
    <row r="714" spans="1:11" ht="12" customHeight="1" x14ac:dyDescent="0.25">
      <c r="A714" s="3" t="s">
        <v>1003</v>
      </c>
      <c r="B714" s="3" t="s">
        <v>1024</v>
      </c>
      <c r="C714" s="3" t="s">
        <v>1025</v>
      </c>
      <c r="D714" s="12">
        <v>720518</v>
      </c>
      <c r="E714" s="3" t="s">
        <v>415</v>
      </c>
      <c r="F714" s="29">
        <v>72051801</v>
      </c>
      <c r="G714" s="3" t="s">
        <v>416</v>
      </c>
      <c r="H714" s="3" t="s">
        <v>644</v>
      </c>
      <c r="I714" s="3" t="s">
        <v>689</v>
      </c>
      <c r="J714" t="s">
        <v>1007</v>
      </c>
      <c r="K714" t="s">
        <v>1028</v>
      </c>
    </row>
    <row r="715" spans="1:11" ht="12" customHeight="1" x14ac:dyDescent="0.25">
      <c r="A715" s="3" t="s">
        <v>1003</v>
      </c>
      <c r="B715" s="3" t="s">
        <v>1024</v>
      </c>
      <c r="C715" s="3" t="s">
        <v>1025</v>
      </c>
      <c r="D715" s="12">
        <v>720521</v>
      </c>
      <c r="E715" s="3" t="s">
        <v>755</v>
      </c>
      <c r="F715" s="29">
        <v>72052101</v>
      </c>
      <c r="G715" s="3" t="s">
        <v>755</v>
      </c>
      <c r="H715" s="3" t="s">
        <v>644</v>
      </c>
      <c r="I715" s="3" t="s">
        <v>689</v>
      </c>
      <c r="J715" t="s">
        <v>1007</v>
      </c>
      <c r="K715" t="s">
        <v>1028</v>
      </c>
    </row>
    <row r="716" spans="1:11" ht="12" customHeight="1" x14ac:dyDescent="0.25">
      <c r="A716" s="3" t="s">
        <v>1003</v>
      </c>
      <c r="B716" s="3" t="s">
        <v>1024</v>
      </c>
      <c r="C716" s="3" t="s">
        <v>1025</v>
      </c>
      <c r="D716" s="12">
        <v>720524</v>
      </c>
      <c r="E716" s="3" t="s">
        <v>578</v>
      </c>
      <c r="F716" s="29">
        <v>72052401</v>
      </c>
      <c r="G716" s="3" t="s">
        <v>757</v>
      </c>
      <c r="H716" s="3" t="s">
        <v>644</v>
      </c>
      <c r="I716" s="3" t="s">
        <v>689</v>
      </c>
      <c r="J716" t="s">
        <v>1007</v>
      </c>
      <c r="K716" t="s">
        <v>1028</v>
      </c>
    </row>
    <row r="717" spans="1:11" ht="12" customHeight="1" x14ac:dyDescent="0.25">
      <c r="A717" s="3" t="s">
        <v>1003</v>
      </c>
      <c r="B717" s="3" t="s">
        <v>1024</v>
      </c>
      <c r="C717" s="3" t="s">
        <v>1025</v>
      </c>
      <c r="D717" s="12">
        <v>720527</v>
      </c>
      <c r="E717" s="3" t="s">
        <v>758</v>
      </c>
      <c r="F717" s="29">
        <v>72052701</v>
      </c>
      <c r="G717" s="3" t="s">
        <v>759</v>
      </c>
      <c r="H717" s="3" t="s">
        <v>644</v>
      </c>
      <c r="I717" s="3" t="s">
        <v>689</v>
      </c>
      <c r="J717" t="s">
        <v>1007</v>
      </c>
      <c r="K717" t="s">
        <v>1028</v>
      </c>
    </row>
    <row r="718" spans="1:11" ht="12" customHeight="1" x14ac:dyDescent="0.25">
      <c r="A718" s="3" t="s">
        <v>1003</v>
      </c>
      <c r="B718" s="3" t="s">
        <v>1024</v>
      </c>
      <c r="C718" s="3" t="s">
        <v>1025</v>
      </c>
      <c r="D718" s="12">
        <v>720530</v>
      </c>
      <c r="E718" s="3" t="s">
        <v>760</v>
      </c>
      <c r="F718" s="29">
        <v>72053001</v>
      </c>
      <c r="G718" s="3" t="s">
        <v>761</v>
      </c>
      <c r="H718" s="3" t="s">
        <v>644</v>
      </c>
      <c r="I718" s="3" t="s">
        <v>689</v>
      </c>
      <c r="J718" t="s">
        <v>1007</v>
      </c>
      <c r="K718" t="s">
        <v>1028</v>
      </c>
    </row>
    <row r="719" spans="1:11" ht="12" customHeight="1" x14ac:dyDescent="0.25">
      <c r="A719" s="3" t="s">
        <v>1003</v>
      </c>
      <c r="B719" s="3" t="s">
        <v>1024</v>
      </c>
      <c r="C719" s="3" t="s">
        <v>1025</v>
      </c>
      <c r="D719" s="12">
        <v>720533</v>
      </c>
      <c r="E719" s="3" t="s">
        <v>584</v>
      </c>
      <c r="F719" s="29">
        <v>72053301</v>
      </c>
      <c r="G719" s="3" t="s">
        <v>1029</v>
      </c>
      <c r="H719" s="3" t="s">
        <v>644</v>
      </c>
      <c r="I719" s="3" t="s">
        <v>689</v>
      </c>
      <c r="J719" t="s">
        <v>1007</v>
      </c>
      <c r="K719" t="s">
        <v>1028</v>
      </c>
    </row>
    <row r="720" spans="1:11" ht="12" customHeight="1" x14ac:dyDescent="0.25">
      <c r="A720" s="3" t="s">
        <v>1003</v>
      </c>
      <c r="B720" s="3" t="s">
        <v>1024</v>
      </c>
      <c r="C720" s="3" t="s">
        <v>1025</v>
      </c>
      <c r="D720" s="12">
        <v>720536</v>
      </c>
      <c r="E720" s="3" t="s">
        <v>587</v>
      </c>
      <c r="F720" s="29">
        <v>72053601</v>
      </c>
      <c r="G720" s="3" t="s">
        <v>588</v>
      </c>
      <c r="H720" s="3" t="s">
        <v>644</v>
      </c>
      <c r="I720" s="3" t="s">
        <v>689</v>
      </c>
      <c r="J720" t="s">
        <v>1007</v>
      </c>
      <c r="K720" t="s">
        <v>1028</v>
      </c>
    </row>
    <row r="721" spans="1:11" ht="12" customHeight="1" x14ac:dyDescent="0.25">
      <c r="A721" s="3" t="s">
        <v>1003</v>
      </c>
      <c r="B721" s="3" t="s">
        <v>1024</v>
      </c>
      <c r="C721" s="3" t="s">
        <v>1025</v>
      </c>
      <c r="D721" s="12">
        <v>720539</v>
      </c>
      <c r="E721" s="3" t="s">
        <v>764</v>
      </c>
      <c r="F721" s="29">
        <v>72053901</v>
      </c>
      <c r="G721" s="3" t="s">
        <v>765</v>
      </c>
      <c r="H721" s="3" t="s">
        <v>644</v>
      </c>
      <c r="I721" s="3" t="s">
        <v>689</v>
      </c>
      <c r="J721" t="s">
        <v>1007</v>
      </c>
      <c r="K721" t="s">
        <v>1028</v>
      </c>
    </row>
    <row r="722" spans="1:11" ht="12" customHeight="1" x14ac:dyDescent="0.25">
      <c r="A722" s="3" t="s">
        <v>1003</v>
      </c>
      <c r="B722" s="3" t="s">
        <v>1024</v>
      </c>
      <c r="C722" s="3" t="s">
        <v>1025</v>
      </c>
      <c r="D722" s="12">
        <v>720542</v>
      </c>
      <c r="E722" s="3" t="s">
        <v>766</v>
      </c>
      <c r="F722" s="29">
        <v>72054201</v>
      </c>
      <c r="G722" s="3" t="s">
        <v>767</v>
      </c>
      <c r="H722" s="3" t="s">
        <v>644</v>
      </c>
      <c r="I722" s="3" t="s">
        <v>689</v>
      </c>
      <c r="J722" t="s">
        <v>1007</v>
      </c>
      <c r="K722" t="s">
        <v>1028</v>
      </c>
    </row>
    <row r="723" spans="1:11" ht="12" customHeight="1" x14ac:dyDescent="0.25">
      <c r="A723" s="3" t="s">
        <v>1003</v>
      </c>
      <c r="B723" s="3" t="s">
        <v>1024</v>
      </c>
      <c r="C723" s="3" t="s">
        <v>1025</v>
      </c>
      <c r="D723" s="12">
        <v>720548</v>
      </c>
      <c r="E723" s="3" t="s">
        <v>768</v>
      </c>
      <c r="F723" s="29">
        <v>72054801</v>
      </c>
      <c r="G723" s="3" t="s">
        <v>769</v>
      </c>
      <c r="H723" s="3" t="s">
        <v>644</v>
      </c>
      <c r="I723" s="3" t="s">
        <v>689</v>
      </c>
      <c r="J723" t="s">
        <v>1007</v>
      </c>
      <c r="K723" t="s">
        <v>1028</v>
      </c>
    </row>
    <row r="724" spans="1:11" ht="12" customHeight="1" x14ac:dyDescent="0.25">
      <c r="A724" s="3" t="s">
        <v>1003</v>
      </c>
      <c r="B724" s="3" t="s">
        <v>1024</v>
      </c>
      <c r="C724" s="3" t="s">
        <v>1025</v>
      </c>
      <c r="D724" s="12">
        <v>720548</v>
      </c>
      <c r="E724" s="3" t="s">
        <v>768</v>
      </c>
      <c r="F724" s="29">
        <v>72054802</v>
      </c>
      <c r="G724" s="3" t="s">
        <v>1030</v>
      </c>
      <c r="H724" s="3" t="s">
        <v>644</v>
      </c>
      <c r="I724" s="3" t="s">
        <v>689</v>
      </c>
      <c r="J724" t="s">
        <v>1007</v>
      </c>
      <c r="K724" t="s">
        <v>1028</v>
      </c>
    </row>
    <row r="725" spans="1:11" ht="12" customHeight="1" x14ac:dyDescent="0.25">
      <c r="A725" s="3" t="s">
        <v>1003</v>
      </c>
      <c r="B725" s="3" t="s">
        <v>1024</v>
      </c>
      <c r="C725" s="3" t="s">
        <v>1025</v>
      </c>
      <c r="D725" s="12">
        <v>720548</v>
      </c>
      <c r="E725" s="3" t="s">
        <v>768</v>
      </c>
      <c r="F725" s="29">
        <v>72054803</v>
      </c>
      <c r="G725" s="3" t="s">
        <v>771</v>
      </c>
      <c r="H725" s="3" t="s">
        <v>644</v>
      </c>
      <c r="I725" s="3" t="s">
        <v>689</v>
      </c>
      <c r="J725" t="s">
        <v>1007</v>
      </c>
      <c r="K725" t="s">
        <v>1028</v>
      </c>
    </row>
    <row r="726" spans="1:11" ht="12" customHeight="1" x14ac:dyDescent="0.25">
      <c r="A726" s="3" t="s">
        <v>1003</v>
      </c>
      <c r="B726" s="3" t="s">
        <v>1024</v>
      </c>
      <c r="C726" s="3" t="s">
        <v>1025</v>
      </c>
      <c r="D726" s="12">
        <v>720548</v>
      </c>
      <c r="E726" s="3" t="s">
        <v>768</v>
      </c>
      <c r="F726" s="29">
        <v>72054804</v>
      </c>
      <c r="G726" s="3" t="s">
        <v>772</v>
      </c>
      <c r="H726" s="3" t="s">
        <v>644</v>
      </c>
      <c r="I726" s="3" t="s">
        <v>689</v>
      </c>
      <c r="J726" t="s">
        <v>1007</v>
      </c>
      <c r="K726" t="s">
        <v>1028</v>
      </c>
    </row>
    <row r="727" spans="1:11" ht="12" customHeight="1" x14ac:dyDescent="0.25">
      <c r="A727" s="3" t="s">
        <v>1003</v>
      </c>
      <c r="B727" s="3" t="s">
        <v>1024</v>
      </c>
      <c r="C727" s="3" t="s">
        <v>1025</v>
      </c>
      <c r="D727" s="12">
        <v>720548</v>
      </c>
      <c r="E727" s="3" t="s">
        <v>768</v>
      </c>
      <c r="F727" s="29">
        <v>72054805</v>
      </c>
      <c r="G727" s="3" t="s">
        <v>773</v>
      </c>
      <c r="H727" s="3" t="s">
        <v>644</v>
      </c>
      <c r="I727" s="3" t="s">
        <v>689</v>
      </c>
      <c r="J727" t="s">
        <v>1007</v>
      </c>
      <c r="K727" t="s">
        <v>1028</v>
      </c>
    </row>
    <row r="728" spans="1:11" ht="12" customHeight="1" x14ac:dyDescent="0.25">
      <c r="A728" s="3" t="s">
        <v>1003</v>
      </c>
      <c r="B728" s="3" t="s">
        <v>1024</v>
      </c>
      <c r="C728" s="3" t="s">
        <v>1025</v>
      </c>
      <c r="D728" s="12">
        <v>720551</v>
      </c>
      <c r="E728" s="3" t="s">
        <v>1031</v>
      </c>
      <c r="F728" s="29">
        <v>72055101</v>
      </c>
      <c r="G728" s="3" t="s">
        <v>1032</v>
      </c>
      <c r="H728" s="3" t="s">
        <v>644</v>
      </c>
      <c r="I728" s="3" t="s">
        <v>689</v>
      </c>
      <c r="J728" t="s">
        <v>1007</v>
      </c>
      <c r="K728" t="s">
        <v>1028</v>
      </c>
    </row>
    <row r="729" spans="1:11" ht="12" customHeight="1" x14ac:dyDescent="0.25">
      <c r="A729" s="3" t="s">
        <v>1003</v>
      </c>
      <c r="B729" s="3" t="s">
        <v>1024</v>
      </c>
      <c r="C729" s="3" t="s">
        <v>1025</v>
      </c>
      <c r="D729" s="12">
        <v>720554</v>
      </c>
      <c r="E729" s="3" t="s">
        <v>427</v>
      </c>
      <c r="F729" s="29">
        <v>72055401</v>
      </c>
      <c r="G729" s="3" t="s">
        <v>428</v>
      </c>
      <c r="H729" s="3" t="s">
        <v>644</v>
      </c>
      <c r="I729" s="3" t="s">
        <v>689</v>
      </c>
      <c r="J729" t="s">
        <v>1007</v>
      </c>
      <c r="K729" t="s">
        <v>1028</v>
      </c>
    </row>
    <row r="730" spans="1:11" ht="12" customHeight="1" x14ac:dyDescent="0.25">
      <c r="A730" s="3" t="s">
        <v>1003</v>
      </c>
      <c r="B730" s="3" t="s">
        <v>1024</v>
      </c>
      <c r="C730" s="3" t="s">
        <v>1025</v>
      </c>
      <c r="D730" s="12">
        <v>720560</v>
      </c>
      <c r="E730" s="3" t="s">
        <v>776</v>
      </c>
      <c r="F730" s="29">
        <v>72056001</v>
      </c>
      <c r="G730" s="3" t="s">
        <v>777</v>
      </c>
      <c r="H730" s="3" t="s">
        <v>644</v>
      </c>
      <c r="I730" s="3" t="s">
        <v>689</v>
      </c>
      <c r="J730" t="s">
        <v>1007</v>
      </c>
      <c r="K730" t="s">
        <v>1028</v>
      </c>
    </row>
    <row r="731" spans="1:11" ht="12" customHeight="1" x14ac:dyDescent="0.25">
      <c r="A731" s="3" t="s">
        <v>1003</v>
      </c>
      <c r="B731" s="3" t="s">
        <v>1024</v>
      </c>
      <c r="C731" s="3" t="s">
        <v>1025</v>
      </c>
      <c r="D731" s="12">
        <v>720563</v>
      </c>
      <c r="E731" s="3" t="s">
        <v>778</v>
      </c>
      <c r="F731" s="29">
        <v>72056301</v>
      </c>
      <c r="G731" s="3" t="s">
        <v>1033</v>
      </c>
      <c r="H731" s="3" t="s">
        <v>644</v>
      </c>
      <c r="I731" s="3" t="s">
        <v>689</v>
      </c>
      <c r="J731" t="s">
        <v>1007</v>
      </c>
      <c r="K731" t="s">
        <v>1028</v>
      </c>
    </row>
    <row r="732" spans="1:11" ht="12" customHeight="1" x14ac:dyDescent="0.25">
      <c r="A732" s="3" t="s">
        <v>1003</v>
      </c>
      <c r="B732" s="3" t="s">
        <v>1024</v>
      </c>
      <c r="C732" s="3" t="s">
        <v>1025</v>
      </c>
      <c r="D732" s="12">
        <v>720566</v>
      </c>
      <c r="E732" s="3" t="s">
        <v>1034</v>
      </c>
      <c r="F732" s="29">
        <v>72056601</v>
      </c>
      <c r="G732" s="3" t="s">
        <v>1035</v>
      </c>
      <c r="H732" s="3" t="s">
        <v>644</v>
      </c>
      <c r="I732" s="3" t="s">
        <v>689</v>
      </c>
      <c r="J732" t="s">
        <v>1007</v>
      </c>
      <c r="K732" t="s">
        <v>1028</v>
      </c>
    </row>
    <row r="733" spans="1:11" ht="12" customHeight="1" x14ac:dyDescent="0.25">
      <c r="A733" s="3" t="s">
        <v>1003</v>
      </c>
      <c r="B733" s="3" t="s">
        <v>1024</v>
      </c>
      <c r="C733" s="3" t="s">
        <v>1025</v>
      </c>
      <c r="D733" s="12">
        <v>720568</v>
      </c>
      <c r="E733" s="3" t="s">
        <v>536</v>
      </c>
      <c r="F733" s="29">
        <v>72056801</v>
      </c>
      <c r="G733" s="3" t="s">
        <v>1036</v>
      </c>
      <c r="H733" s="3" t="s">
        <v>644</v>
      </c>
      <c r="I733" s="3" t="s">
        <v>689</v>
      </c>
      <c r="J733" t="s">
        <v>1007</v>
      </c>
      <c r="K733" t="s">
        <v>1028</v>
      </c>
    </row>
    <row r="734" spans="1:11" ht="12" customHeight="1" x14ac:dyDescent="0.25">
      <c r="A734" s="3" t="s">
        <v>1003</v>
      </c>
      <c r="B734" s="3" t="s">
        <v>1024</v>
      </c>
      <c r="C734" s="3" t="s">
        <v>1025</v>
      </c>
      <c r="D734" s="12">
        <v>720569</v>
      </c>
      <c r="E734" s="3" t="s">
        <v>1037</v>
      </c>
      <c r="F734" s="29">
        <v>72056901</v>
      </c>
      <c r="G734" s="3" t="s">
        <v>1038</v>
      </c>
      <c r="H734" s="3" t="s">
        <v>644</v>
      </c>
      <c r="I734" s="3" t="s">
        <v>689</v>
      </c>
      <c r="J734" t="s">
        <v>1007</v>
      </c>
      <c r="K734" t="s">
        <v>1028</v>
      </c>
    </row>
    <row r="735" spans="1:11" ht="12" customHeight="1" x14ac:dyDescent="0.25">
      <c r="A735" s="3" t="s">
        <v>1003</v>
      </c>
      <c r="B735" s="3" t="s">
        <v>1024</v>
      </c>
      <c r="C735" s="3" t="s">
        <v>1025</v>
      </c>
      <c r="D735" s="12">
        <v>720570</v>
      </c>
      <c r="E735" s="3" t="s">
        <v>1039</v>
      </c>
      <c r="F735" s="29">
        <v>72057001</v>
      </c>
      <c r="G735" s="3" t="s">
        <v>1040</v>
      </c>
      <c r="H735" s="3" t="s">
        <v>644</v>
      </c>
      <c r="I735" s="3" t="s">
        <v>689</v>
      </c>
      <c r="J735" t="s">
        <v>1007</v>
      </c>
      <c r="K735" t="s">
        <v>1028</v>
      </c>
    </row>
    <row r="736" spans="1:11" ht="12" customHeight="1" x14ac:dyDescent="0.25">
      <c r="A736" s="3" t="s">
        <v>1003</v>
      </c>
      <c r="B736" s="3" t="s">
        <v>1024</v>
      </c>
      <c r="C736" s="3" t="s">
        <v>1025</v>
      </c>
      <c r="D736" s="12">
        <v>720570</v>
      </c>
      <c r="E736" s="3" t="s">
        <v>1039</v>
      </c>
      <c r="F736" s="29">
        <v>72057002</v>
      </c>
      <c r="G736" s="3" t="s">
        <v>1041</v>
      </c>
      <c r="H736" s="3" t="s">
        <v>644</v>
      </c>
      <c r="I736" s="3" t="s">
        <v>689</v>
      </c>
      <c r="J736" t="s">
        <v>1007</v>
      </c>
      <c r="K736" t="s">
        <v>1028</v>
      </c>
    </row>
    <row r="737" spans="1:11" ht="12" customHeight="1" x14ac:dyDescent="0.25">
      <c r="A737" s="3" t="s">
        <v>1003</v>
      </c>
      <c r="B737" s="3" t="s">
        <v>1024</v>
      </c>
      <c r="C737" s="3" t="s">
        <v>1025</v>
      </c>
      <c r="D737" s="12">
        <v>720572</v>
      </c>
      <c r="E737" s="3" t="s">
        <v>1042</v>
      </c>
      <c r="F737" s="29">
        <v>72057201</v>
      </c>
      <c r="G737" s="3" t="s">
        <v>1043</v>
      </c>
      <c r="H737" s="3" t="s">
        <v>644</v>
      </c>
      <c r="I737" s="3" t="s">
        <v>689</v>
      </c>
      <c r="J737" t="s">
        <v>1007</v>
      </c>
      <c r="K737" t="s">
        <v>1028</v>
      </c>
    </row>
    <row r="738" spans="1:11" ht="12" customHeight="1" x14ac:dyDescent="0.25">
      <c r="A738" s="3" t="s">
        <v>1003</v>
      </c>
      <c r="B738" s="3" t="s">
        <v>1024</v>
      </c>
      <c r="C738" s="3" t="s">
        <v>1025</v>
      </c>
      <c r="D738" s="12">
        <v>720573</v>
      </c>
      <c r="E738" s="3" t="s">
        <v>1044</v>
      </c>
      <c r="F738" s="29">
        <v>72057301</v>
      </c>
      <c r="G738" s="3" t="s">
        <v>1045</v>
      </c>
      <c r="H738" s="3" t="s">
        <v>644</v>
      </c>
      <c r="I738" s="3" t="s">
        <v>689</v>
      </c>
      <c r="J738" t="s">
        <v>1007</v>
      </c>
      <c r="K738" t="s">
        <v>1028</v>
      </c>
    </row>
    <row r="739" spans="1:11" ht="12" customHeight="1" x14ac:dyDescent="0.25">
      <c r="A739" s="3" t="s">
        <v>1003</v>
      </c>
      <c r="B739" s="3" t="s">
        <v>1024</v>
      </c>
      <c r="C739" s="3" t="s">
        <v>1025</v>
      </c>
      <c r="D739" s="12">
        <v>720575</v>
      </c>
      <c r="E739" s="3" t="s">
        <v>788</v>
      </c>
      <c r="F739" s="29">
        <v>72057501</v>
      </c>
      <c r="G739" s="3" t="s">
        <v>1046</v>
      </c>
      <c r="H739" s="3" t="s">
        <v>644</v>
      </c>
      <c r="I739" s="3" t="s">
        <v>689</v>
      </c>
      <c r="J739" t="s">
        <v>1007</v>
      </c>
      <c r="K739" t="s">
        <v>1028</v>
      </c>
    </row>
    <row r="740" spans="1:11" ht="12" customHeight="1" x14ac:dyDescent="0.25">
      <c r="A740" s="3" t="s">
        <v>1003</v>
      </c>
      <c r="B740" s="3" t="s">
        <v>1024</v>
      </c>
      <c r="C740" s="3" t="s">
        <v>1025</v>
      </c>
      <c r="D740" s="12">
        <v>720578</v>
      </c>
      <c r="E740" s="3" t="s">
        <v>790</v>
      </c>
      <c r="F740" s="29">
        <v>72057801</v>
      </c>
      <c r="G740" s="3" t="s">
        <v>791</v>
      </c>
      <c r="H740" s="3" t="s">
        <v>644</v>
      </c>
      <c r="I740" s="3" t="s">
        <v>689</v>
      </c>
      <c r="J740" t="s">
        <v>1007</v>
      </c>
      <c r="K740" t="s">
        <v>1028</v>
      </c>
    </row>
    <row r="741" spans="1:11" ht="12" customHeight="1" x14ac:dyDescent="0.25">
      <c r="A741" s="3" t="s">
        <v>1003</v>
      </c>
      <c r="B741" s="3" t="s">
        <v>1024</v>
      </c>
      <c r="C741" s="3" t="s">
        <v>1025</v>
      </c>
      <c r="D741" s="12">
        <v>720584</v>
      </c>
      <c r="E741" s="3" t="s">
        <v>792</v>
      </c>
      <c r="F741" s="29">
        <v>72058401</v>
      </c>
      <c r="G741" s="3" t="s">
        <v>793</v>
      </c>
      <c r="H741" s="3" t="s">
        <v>644</v>
      </c>
      <c r="I741" s="3" t="s">
        <v>689</v>
      </c>
      <c r="J741" t="s">
        <v>1007</v>
      </c>
      <c r="K741" t="s">
        <v>1028</v>
      </c>
    </row>
    <row r="742" spans="1:11" ht="12" customHeight="1" x14ac:dyDescent="0.25">
      <c r="A742" s="3" t="s">
        <v>1003</v>
      </c>
      <c r="B742" s="3" t="s">
        <v>1024</v>
      </c>
      <c r="C742" s="3" t="s">
        <v>1025</v>
      </c>
      <c r="D742" s="12">
        <v>720585</v>
      </c>
      <c r="E742" s="3" t="s">
        <v>794</v>
      </c>
      <c r="F742" s="29">
        <v>72058501</v>
      </c>
      <c r="G742" s="3" t="s">
        <v>794</v>
      </c>
      <c r="H742" s="3" t="s">
        <v>644</v>
      </c>
      <c r="I742" s="3" t="s">
        <v>689</v>
      </c>
      <c r="J742" t="s">
        <v>1007</v>
      </c>
      <c r="K742" t="s">
        <v>1028</v>
      </c>
    </row>
    <row r="743" spans="1:11" ht="12" customHeight="1" x14ac:dyDescent="0.25">
      <c r="A743" s="3" t="s">
        <v>1003</v>
      </c>
      <c r="B743" s="3" t="s">
        <v>1024</v>
      </c>
      <c r="C743" s="3" t="s">
        <v>1025</v>
      </c>
      <c r="D743" s="12">
        <v>720586</v>
      </c>
      <c r="E743" s="3" t="s">
        <v>795</v>
      </c>
      <c r="F743" s="29">
        <v>72058601</v>
      </c>
      <c r="G743" s="3" t="s">
        <v>795</v>
      </c>
      <c r="H743" s="3" t="s">
        <v>644</v>
      </c>
      <c r="I743" s="3" t="s">
        <v>689</v>
      </c>
      <c r="J743" t="s">
        <v>1007</v>
      </c>
      <c r="K743" t="s">
        <v>1028</v>
      </c>
    </row>
    <row r="744" spans="1:11" ht="12" customHeight="1" x14ac:dyDescent="0.25">
      <c r="A744" s="3" t="s">
        <v>1003</v>
      </c>
      <c r="B744" s="3" t="s">
        <v>1024</v>
      </c>
      <c r="C744" s="3" t="s">
        <v>1025</v>
      </c>
      <c r="D744" s="12">
        <v>720595</v>
      </c>
      <c r="E744" s="3" t="s">
        <v>102</v>
      </c>
      <c r="F744" s="29">
        <v>72059501</v>
      </c>
      <c r="G744" s="3" t="s">
        <v>1321</v>
      </c>
      <c r="H744" s="3" t="s">
        <v>644</v>
      </c>
      <c r="I744" s="3" t="s">
        <v>689</v>
      </c>
      <c r="J744" t="s">
        <v>1007</v>
      </c>
      <c r="K744" t="s">
        <v>1028</v>
      </c>
    </row>
    <row r="745" spans="1:11" ht="12" customHeight="1" x14ac:dyDescent="0.25">
      <c r="A745" s="3" t="s">
        <v>1003</v>
      </c>
      <c r="B745" s="3" t="s">
        <v>1024</v>
      </c>
      <c r="C745" s="3" t="s">
        <v>1047</v>
      </c>
      <c r="D745" s="12">
        <v>723595</v>
      </c>
      <c r="E745" s="3" t="s">
        <v>1048</v>
      </c>
      <c r="F745" s="29">
        <v>72359501</v>
      </c>
      <c r="G745" s="3" t="s">
        <v>1049</v>
      </c>
      <c r="H745" s="3" t="s">
        <v>644</v>
      </c>
      <c r="I745" s="3" t="s">
        <v>689</v>
      </c>
      <c r="J745" t="s">
        <v>1007</v>
      </c>
      <c r="K745" t="s">
        <v>1028</v>
      </c>
    </row>
    <row r="746" spans="1:11" ht="12" customHeight="1" x14ac:dyDescent="0.25">
      <c r="A746" s="3" t="s">
        <v>1003</v>
      </c>
      <c r="B746" s="3" t="s">
        <v>1050</v>
      </c>
      <c r="C746" s="3" t="s">
        <v>1051</v>
      </c>
      <c r="D746" s="12">
        <v>730503</v>
      </c>
      <c r="E746" s="3" t="s">
        <v>1026</v>
      </c>
      <c r="F746" s="29">
        <v>73050301</v>
      </c>
      <c r="G746" s="3" t="s">
        <v>1027</v>
      </c>
      <c r="H746" s="3" t="s">
        <v>644</v>
      </c>
      <c r="I746" s="3" t="s">
        <v>689</v>
      </c>
      <c r="J746" t="s">
        <v>1007</v>
      </c>
      <c r="K746" t="s">
        <v>1028</v>
      </c>
    </row>
    <row r="747" spans="1:11" ht="12" customHeight="1" x14ac:dyDescent="0.25">
      <c r="A747" s="3" t="s">
        <v>1003</v>
      </c>
      <c r="B747" s="3" t="s">
        <v>1050</v>
      </c>
      <c r="C747" s="3" t="s">
        <v>1051</v>
      </c>
      <c r="D747" s="12">
        <v>730506</v>
      </c>
      <c r="E747" s="3" t="s">
        <v>750</v>
      </c>
      <c r="F747" s="29">
        <v>73050601</v>
      </c>
      <c r="G747" s="3" t="s">
        <v>750</v>
      </c>
      <c r="H747" s="3" t="s">
        <v>644</v>
      </c>
      <c r="I747" s="3" t="s">
        <v>689</v>
      </c>
      <c r="J747" t="s">
        <v>1007</v>
      </c>
      <c r="K747" t="s">
        <v>1028</v>
      </c>
    </row>
    <row r="748" spans="1:11" ht="12" customHeight="1" x14ac:dyDescent="0.25">
      <c r="A748" s="3" t="s">
        <v>1003</v>
      </c>
      <c r="B748" s="3" t="s">
        <v>1050</v>
      </c>
      <c r="C748" s="3" t="s">
        <v>1051</v>
      </c>
      <c r="D748" s="12">
        <v>730515</v>
      </c>
      <c r="E748" s="3" t="s">
        <v>753</v>
      </c>
      <c r="F748" s="29">
        <v>73051501</v>
      </c>
      <c r="G748" s="3" t="s">
        <v>754</v>
      </c>
      <c r="H748" s="3" t="s">
        <v>644</v>
      </c>
      <c r="I748" s="3" t="s">
        <v>689</v>
      </c>
      <c r="J748" t="s">
        <v>1007</v>
      </c>
      <c r="K748" t="s">
        <v>1028</v>
      </c>
    </row>
    <row r="749" spans="1:11" ht="12" customHeight="1" x14ac:dyDescent="0.25">
      <c r="A749" s="3" t="s">
        <v>1003</v>
      </c>
      <c r="B749" s="3" t="s">
        <v>1050</v>
      </c>
      <c r="C749" s="3" t="s">
        <v>1051</v>
      </c>
      <c r="D749" s="12">
        <v>730518</v>
      </c>
      <c r="E749" s="3" t="s">
        <v>415</v>
      </c>
      <c r="F749" s="29">
        <v>73051801</v>
      </c>
      <c r="G749" s="3" t="s">
        <v>416</v>
      </c>
      <c r="H749" s="3" t="s">
        <v>644</v>
      </c>
      <c r="I749" s="3" t="s">
        <v>689</v>
      </c>
      <c r="J749" t="s">
        <v>1007</v>
      </c>
      <c r="K749" t="s">
        <v>1028</v>
      </c>
    </row>
    <row r="750" spans="1:11" ht="12" customHeight="1" x14ac:dyDescent="0.25">
      <c r="A750" s="3" t="s">
        <v>1003</v>
      </c>
      <c r="B750" s="3" t="s">
        <v>1050</v>
      </c>
      <c r="C750" s="3" t="s">
        <v>1051</v>
      </c>
      <c r="D750" s="12">
        <v>730521</v>
      </c>
      <c r="E750" s="3" t="s">
        <v>755</v>
      </c>
      <c r="F750" s="29">
        <v>73052101</v>
      </c>
      <c r="G750" s="3" t="s">
        <v>755</v>
      </c>
      <c r="H750" s="3" t="s">
        <v>644</v>
      </c>
      <c r="I750" s="3" t="s">
        <v>689</v>
      </c>
      <c r="J750" t="s">
        <v>1007</v>
      </c>
      <c r="K750" t="s">
        <v>1028</v>
      </c>
    </row>
    <row r="751" spans="1:11" ht="12" customHeight="1" x14ac:dyDescent="0.25">
      <c r="A751" s="3" t="s">
        <v>1003</v>
      </c>
      <c r="B751" s="3" t="s">
        <v>1050</v>
      </c>
      <c r="C751" s="3" t="s">
        <v>1051</v>
      </c>
      <c r="D751" s="12">
        <v>730524</v>
      </c>
      <c r="E751" s="3" t="s">
        <v>578</v>
      </c>
      <c r="F751" s="29">
        <v>73052401</v>
      </c>
      <c r="G751" s="3" t="s">
        <v>757</v>
      </c>
      <c r="H751" s="3" t="s">
        <v>644</v>
      </c>
      <c r="I751" s="3" t="s">
        <v>689</v>
      </c>
      <c r="J751" t="s">
        <v>1007</v>
      </c>
      <c r="K751" t="s">
        <v>1028</v>
      </c>
    </row>
    <row r="752" spans="1:11" ht="12" customHeight="1" x14ac:dyDescent="0.25">
      <c r="A752" s="3" t="s">
        <v>1003</v>
      </c>
      <c r="B752" s="3" t="s">
        <v>1050</v>
      </c>
      <c r="C752" s="3" t="s">
        <v>1051</v>
      </c>
      <c r="D752" s="12">
        <v>730527</v>
      </c>
      <c r="E752" s="3" t="s">
        <v>758</v>
      </c>
      <c r="F752" s="29">
        <v>73052701</v>
      </c>
      <c r="G752" s="3" t="s">
        <v>759</v>
      </c>
      <c r="H752" s="3" t="s">
        <v>644</v>
      </c>
      <c r="I752" s="3" t="s">
        <v>689</v>
      </c>
      <c r="J752" t="s">
        <v>1007</v>
      </c>
      <c r="K752" t="s">
        <v>1028</v>
      </c>
    </row>
    <row r="753" spans="1:11" ht="12" customHeight="1" x14ac:dyDescent="0.25">
      <c r="A753" s="3" t="s">
        <v>1003</v>
      </c>
      <c r="B753" s="3" t="s">
        <v>1050</v>
      </c>
      <c r="C753" s="3" t="s">
        <v>1051</v>
      </c>
      <c r="D753" s="12">
        <v>730530</v>
      </c>
      <c r="E753" s="3" t="s">
        <v>760</v>
      </c>
      <c r="F753" s="29">
        <v>73053001</v>
      </c>
      <c r="G753" s="3" t="s">
        <v>761</v>
      </c>
      <c r="H753" s="3" t="s">
        <v>644</v>
      </c>
      <c r="I753" s="3" t="s">
        <v>689</v>
      </c>
      <c r="J753" t="s">
        <v>1007</v>
      </c>
      <c r="K753" t="s">
        <v>1028</v>
      </c>
    </row>
    <row r="754" spans="1:11" ht="12" customHeight="1" x14ac:dyDescent="0.25">
      <c r="A754" s="3" t="s">
        <v>1003</v>
      </c>
      <c r="B754" s="3" t="s">
        <v>1050</v>
      </c>
      <c r="C754" s="3" t="s">
        <v>1051</v>
      </c>
      <c r="D754" s="12">
        <v>730533</v>
      </c>
      <c r="E754" s="3" t="s">
        <v>584</v>
      </c>
      <c r="F754" s="29">
        <v>73053301</v>
      </c>
      <c r="G754" s="3" t="s">
        <v>1029</v>
      </c>
      <c r="H754" s="3" t="s">
        <v>644</v>
      </c>
      <c r="I754" s="3" t="s">
        <v>689</v>
      </c>
      <c r="J754" t="s">
        <v>1007</v>
      </c>
      <c r="K754" t="s">
        <v>1028</v>
      </c>
    </row>
    <row r="755" spans="1:11" ht="12" customHeight="1" x14ac:dyDescent="0.25">
      <c r="A755" s="3" t="s">
        <v>1003</v>
      </c>
      <c r="B755" s="3" t="s">
        <v>1050</v>
      </c>
      <c r="C755" s="3" t="s">
        <v>1051</v>
      </c>
      <c r="D755" s="12">
        <v>730536</v>
      </c>
      <c r="E755" s="3" t="s">
        <v>587</v>
      </c>
      <c r="F755" s="29">
        <v>73053601</v>
      </c>
      <c r="G755" s="3" t="s">
        <v>588</v>
      </c>
      <c r="H755" s="3" t="s">
        <v>644</v>
      </c>
      <c r="I755" s="3" t="s">
        <v>689</v>
      </c>
      <c r="J755" t="s">
        <v>1007</v>
      </c>
      <c r="K755" t="s">
        <v>1028</v>
      </c>
    </row>
    <row r="756" spans="1:11" ht="12" customHeight="1" x14ac:dyDescent="0.25">
      <c r="A756" s="3" t="s">
        <v>1003</v>
      </c>
      <c r="B756" s="3" t="s">
        <v>1050</v>
      </c>
      <c r="C756" s="3" t="s">
        <v>1051</v>
      </c>
      <c r="D756" s="12">
        <v>730539</v>
      </c>
      <c r="E756" s="3" t="s">
        <v>764</v>
      </c>
      <c r="F756" s="29">
        <v>73053901</v>
      </c>
      <c r="G756" s="3" t="s">
        <v>765</v>
      </c>
      <c r="H756" s="3" t="s">
        <v>644</v>
      </c>
      <c r="I756" s="3" t="s">
        <v>689</v>
      </c>
      <c r="J756" t="s">
        <v>1007</v>
      </c>
      <c r="K756" t="s">
        <v>1028</v>
      </c>
    </row>
    <row r="757" spans="1:11" ht="12" customHeight="1" x14ac:dyDescent="0.25">
      <c r="A757" s="3" t="s">
        <v>1003</v>
      </c>
      <c r="B757" s="3" t="s">
        <v>1050</v>
      </c>
      <c r="C757" s="3" t="s">
        <v>1051</v>
      </c>
      <c r="D757" s="12">
        <v>730542</v>
      </c>
      <c r="E757" s="3" t="s">
        <v>766</v>
      </c>
      <c r="F757" s="29">
        <v>73054201</v>
      </c>
      <c r="G757" s="3" t="s">
        <v>767</v>
      </c>
      <c r="H757" s="3" t="s">
        <v>644</v>
      </c>
      <c r="I757" s="3" t="s">
        <v>689</v>
      </c>
      <c r="J757" t="s">
        <v>1007</v>
      </c>
      <c r="K757" t="s">
        <v>1028</v>
      </c>
    </row>
    <row r="758" spans="1:11" ht="12" customHeight="1" x14ac:dyDescent="0.25">
      <c r="A758" s="3" t="s">
        <v>1003</v>
      </c>
      <c r="B758" s="3" t="s">
        <v>1050</v>
      </c>
      <c r="C758" s="3" t="s">
        <v>1051</v>
      </c>
      <c r="D758" s="12">
        <v>730548</v>
      </c>
      <c r="E758" s="3" t="s">
        <v>594</v>
      </c>
      <c r="F758" s="29">
        <v>73054801</v>
      </c>
      <c r="G758" s="3" t="s">
        <v>769</v>
      </c>
      <c r="H758" s="3" t="s">
        <v>644</v>
      </c>
      <c r="I758" s="3" t="s">
        <v>689</v>
      </c>
      <c r="J758" t="s">
        <v>1007</v>
      </c>
      <c r="K758" t="s">
        <v>1028</v>
      </c>
    </row>
    <row r="759" spans="1:11" ht="12" customHeight="1" x14ac:dyDescent="0.25">
      <c r="A759" s="3" t="s">
        <v>1003</v>
      </c>
      <c r="B759" s="3" t="s">
        <v>1050</v>
      </c>
      <c r="C759" s="3" t="s">
        <v>1051</v>
      </c>
      <c r="D759" s="12">
        <v>730548</v>
      </c>
      <c r="E759" s="3" t="s">
        <v>594</v>
      </c>
      <c r="F759" s="29">
        <v>73054802</v>
      </c>
      <c r="G759" s="3" t="s">
        <v>1030</v>
      </c>
      <c r="H759" s="3" t="s">
        <v>644</v>
      </c>
      <c r="I759" s="3" t="s">
        <v>689</v>
      </c>
      <c r="J759" t="s">
        <v>1007</v>
      </c>
      <c r="K759" t="s">
        <v>1028</v>
      </c>
    </row>
    <row r="760" spans="1:11" ht="12" customHeight="1" x14ac:dyDescent="0.25">
      <c r="A760" s="3" t="s">
        <v>1003</v>
      </c>
      <c r="B760" s="3" t="s">
        <v>1050</v>
      </c>
      <c r="C760" s="3" t="s">
        <v>1051</v>
      </c>
      <c r="D760" s="12">
        <v>730548</v>
      </c>
      <c r="E760" s="3" t="s">
        <v>594</v>
      </c>
      <c r="F760" s="29">
        <v>73054803</v>
      </c>
      <c r="G760" s="3" t="s">
        <v>771</v>
      </c>
      <c r="H760" s="3" t="s">
        <v>644</v>
      </c>
      <c r="I760" s="3" t="s">
        <v>689</v>
      </c>
      <c r="J760" t="s">
        <v>1007</v>
      </c>
      <c r="K760" t="s">
        <v>1028</v>
      </c>
    </row>
    <row r="761" spans="1:11" ht="12" customHeight="1" x14ac:dyDescent="0.25">
      <c r="A761" s="3" t="s">
        <v>1003</v>
      </c>
      <c r="B761" s="3" t="s">
        <v>1050</v>
      </c>
      <c r="C761" s="3" t="s">
        <v>1051</v>
      </c>
      <c r="D761" s="12">
        <v>730548</v>
      </c>
      <c r="E761" s="3" t="s">
        <v>594</v>
      </c>
      <c r="F761" s="29">
        <v>73054804</v>
      </c>
      <c r="G761" s="3" t="s">
        <v>772</v>
      </c>
      <c r="H761" s="3" t="s">
        <v>644</v>
      </c>
      <c r="I761" s="3" t="s">
        <v>689</v>
      </c>
      <c r="J761" t="s">
        <v>1007</v>
      </c>
      <c r="K761" t="s">
        <v>1028</v>
      </c>
    </row>
    <row r="762" spans="1:11" ht="12" customHeight="1" x14ac:dyDescent="0.25">
      <c r="A762" s="3" t="s">
        <v>1003</v>
      </c>
      <c r="B762" s="3" t="s">
        <v>1050</v>
      </c>
      <c r="C762" s="3" t="s">
        <v>1051</v>
      </c>
      <c r="D762" s="12">
        <v>730548</v>
      </c>
      <c r="E762" s="3" t="s">
        <v>594</v>
      </c>
      <c r="F762" s="29">
        <v>73054805</v>
      </c>
      <c r="G762" s="3" t="s">
        <v>773</v>
      </c>
      <c r="H762" s="3" t="s">
        <v>644</v>
      </c>
      <c r="I762" s="3" t="s">
        <v>689</v>
      </c>
      <c r="J762" t="s">
        <v>1007</v>
      </c>
      <c r="K762" t="s">
        <v>1028</v>
      </c>
    </row>
    <row r="763" spans="1:11" ht="12" customHeight="1" x14ac:dyDescent="0.25">
      <c r="A763" s="3" t="s">
        <v>1003</v>
      </c>
      <c r="B763" s="3" t="s">
        <v>1050</v>
      </c>
      <c r="C763" s="3" t="s">
        <v>1051</v>
      </c>
      <c r="D763" s="12">
        <v>730551</v>
      </c>
      <c r="E763" s="3" t="s">
        <v>1052</v>
      </c>
      <c r="F763" s="29">
        <v>73055101</v>
      </c>
      <c r="G763" s="3" t="s">
        <v>775</v>
      </c>
      <c r="H763" s="3" t="s">
        <v>644</v>
      </c>
      <c r="I763" s="3" t="s">
        <v>689</v>
      </c>
      <c r="J763" t="s">
        <v>1007</v>
      </c>
      <c r="K763" t="s">
        <v>1028</v>
      </c>
    </row>
    <row r="764" spans="1:11" ht="12" customHeight="1" x14ac:dyDescent="0.25">
      <c r="A764" s="3" t="s">
        <v>1003</v>
      </c>
      <c r="B764" s="3" t="s">
        <v>1050</v>
      </c>
      <c r="C764" s="3" t="s">
        <v>1051</v>
      </c>
      <c r="D764" s="12">
        <v>730554</v>
      </c>
      <c r="E764" s="3" t="s">
        <v>427</v>
      </c>
      <c r="F764" s="29">
        <v>73055401</v>
      </c>
      <c r="G764" s="3" t="s">
        <v>428</v>
      </c>
      <c r="H764" s="3" t="s">
        <v>644</v>
      </c>
      <c r="I764" s="3" t="s">
        <v>689</v>
      </c>
      <c r="J764" t="s">
        <v>1007</v>
      </c>
      <c r="K764" t="s">
        <v>1028</v>
      </c>
    </row>
    <row r="765" spans="1:11" ht="12" customHeight="1" x14ac:dyDescent="0.25">
      <c r="A765" s="3" t="s">
        <v>1003</v>
      </c>
      <c r="B765" s="3" t="s">
        <v>1050</v>
      </c>
      <c r="C765" s="3" t="s">
        <v>1051</v>
      </c>
      <c r="D765" s="12">
        <v>730559</v>
      </c>
      <c r="E765" s="3" t="s">
        <v>1053</v>
      </c>
      <c r="F765" s="29">
        <v>73055901</v>
      </c>
      <c r="G765" s="3" t="s">
        <v>1054</v>
      </c>
      <c r="H765" s="3" t="s">
        <v>644</v>
      </c>
      <c r="I765" s="3" t="s">
        <v>689</v>
      </c>
      <c r="J765" t="s">
        <v>1007</v>
      </c>
      <c r="K765" t="s">
        <v>1028</v>
      </c>
    </row>
    <row r="766" spans="1:11" ht="12" customHeight="1" x14ac:dyDescent="0.25">
      <c r="A766" s="3" t="s">
        <v>1003</v>
      </c>
      <c r="B766" s="3" t="s">
        <v>1050</v>
      </c>
      <c r="C766" s="3" t="s">
        <v>1051</v>
      </c>
      <c r="D766" s="12">
        <v>730560</v>
      </c>
      <c r="E766" s="3" t="s">
        <v>776</v>
      </c>
      <c r="F766" s="29">
        <v>73056001</v>
      </c>
      <c r="G766" s="3" t="s">
        <v>777</v>
      </c>
      <c r="H766" s="3" t="s">
        <v>644</v>
      </c>
      <c r="I766" s="3" t="s">
        <v>689</v>
      </c>
      <c r="J766" t="s">
        <v>1007</v>
      </c>
      <c r="K766" t="s">
        <v>1028</v>
      </c>
    </row>
    <row r="767" spans="1:11" ht="12" customHeight="1" x14ac:dyDescent="0.25">
      <c r="A767" s="3" t="s">
        <v>1003</v>
      </c>
      <c r="B767" s="3" t="s">
        <v>1050</v>
      </c>
      <c r="C767" s="3" t="s">
        <v>1051</v>
      </c>
      <c r="D767" s="12">
        <v>730563</v>
      </c>
      <c r="E767" s="3" t="s">
        <v>1055</v>
      </c>
      <c r="F767" s="29">
        <v>73056301</v>
      </c>
      <c r="G767" s="3" t="s">
        <v>1055</v>
      </c>
      <c r="H767" s="3" t="s">
        <v>644</v>
      </c>
      <c r="I767" s="3" t="s">
        <v>689</v>
      </c>
      <c r="J767" t="s">
        <v>1007</v>
      </c>
      <c r="K767" t="s">
        <v>1028</v>
      </c>
    </row>
    <row r="768" spans="1:11" ht="12" customHeight="1" x14ac:dyDescent="0.25">
      <c r="A768" s="3" t="s">
        <v>1003</v>
      </c>
      <c r="B768" s="3" t="s">
        <v>1050</v>
      </c>
      <c r="C768" s="3" t="s">
        <v>1051</v>
      </c>
      <c r="D768" s="12">
        <v>730566</v>
      </c>
      <c r="E768" s="3" t="s">
        <v>1034</v>
      </c>
      <c r="F768" s="29">
        <v>73056601</v>
      </c>
      <c r="G768" s="3" t="s">
        <v>1035</v>
      </c>
      <c r="H768" s="3" t="s">
        <v>644</v>
      </c>
      <c r="I768" s="3" t="s">
        <v>689</v>
      </c>
      <c r="J768" t="s">
        <v>1007</v>
      </c>
      <c r="K768" t="s">
        <v>1028</v>
      </c>
    </row>
    <row r="769" spans="1:11" ht="12" customHeight="1" x14ac:dyDescent="0.25">
      <c r="A769" s="3" t="s">
        <v>1003</v>
      </c>
      <c r="B769" s="3" t="s">
        <v>1050</v>
      </c>
      <c r="C769" s="3" t="s">
        <v>1051</v>
      </c>
      <c r="D769" s="12">
        <v>730568</v>
      </c>
      <c r="E769" s="3" t="s">
        <v>1056</v>
      </c>
      <c r="F769" s="29">
        <v>73056801</v>
      </c>
      <c r="G769" s="3" t="s">
        <v>1057</v>
      </c>
      <c r="H769" s="3" t="s">
        <v>644</v>
      </c>
      <c r="I769" s="3" t="s">
        <v>689</v>
      </c>
      <c r="J769" t="s">
        <v>1007</v>
      </c>
      <c r="K769" t="s">
        <v>1028</v>
      </c>
    </row>
    <row r="770" spans="1:11" ht="12" customHeight="1" x14ac:dyDescent="0.25">
      <c r="A770" s="3" t="s">
        <v>1003</v>
      </c>
      <c r="B770" s="3" t="s">
        <v>1050</v>
      </c>
      <c r="C770" s="3" t="s">
        <v>1051</v>
      </c>
      <c r="D770" s="12">
        <v>730569</v>
      </c>
      <c r="E770" s="3" t="s">
        <v>1037</v>
      </c>
      <c r="F770" s="29">
        <v>73056901</v>
      </c>
      <c r="G770" s="3" t="s">
        <v>1058</v>
      </c>
      <c r="H770" s="3" t="s">
        <v>644</v>
      </c>
      <c r="I770" s="3" t="s">
        <v>689</v>
      </c>
      <c r="J770" t="s">
        <v>1007</v>
      </c>
      <c r="K770" t="s">
        <v>1028</v>
      </c>
    </row>
    <row r="771" spans="1:11" ht="12" customHeight="1" x14ac:dyDescent="0.25">
      <c r="A771" s="3" t="s">
        <v>1003</v>
      </c>
      <c r="B771" s="3" t="s">
        <v>1050</v>
      </c>
      <c r="C771" s="3" t="s">
        <v>1051</v>
      </c>
      <c r="D771" s="12">
        <v>730570</v>
      </c>
      <c r="E771" s="3" t="s">
        <v>1059</v>
      </c>
      <c r="F771" s="29">
        <v>73057001</v>
      </c>
      <c r="G771" s="3" t="s">
        <v>1060</v>
      </c>
      <c r="H771" s="3" t="s">
        <v>644</v>
      </c>
      <c r="I771" s="3" t="s">
        <v>689</v>
      </c>
      <c r="J771" t="s">
        <v>1007</v>
      </c>
      <c r="K771" t="s">
        <v>1028</v>
      </c>
    </row>
    <row r="772" spans="1:11" ht="12" customHeight="1" x14ac:dyDescent="0.25">
      <c r="A772" s="3" t="s">
        <v>1003</v>
      </c>
      <c r="B772" s="3" t="s">
        <v>1050</v>
      </c>
      <c r="C772" s="3" t="s">
        <v>1051</v>
      </c>
      <c r="D772" s="12">
        <v>730570</v>
      </c>
      <c r="E772" s="3" t="s">
        <v>1059</v>
      </c>
      <c r="F772" s="29">
        <v>73057002</v>
      </c>
      <c r="G772" s="3" t="s">
        <v>1061</v>
      </c>
      <c r="H772" s="3" t="s">
        <v>644</v>
      </c>
      <c r="I772" s="3" t="s">
        <v>689</v>
      </c>
      <c r="J772" t="s">
        <v>1007</v>
      </c>
      <c r="K772" t="s">
        <v>1028</v>
      </c>
    </row>
    <row r="773" spans="1:11" ht="12" customHeight="1" x14ac:dyDescent="0.25">
      <c r="A773" s="3" t="s">
        <v>1003</v>
      </c>
      <c r="B773" s="3" t="s">
        <v>1050</v>
      </c>
      <c r="C773" s="3" t="s">
        <v>1051</v>
      </c>
      <c r="D773" s="12">
        <v>730572</v>
      </c>
      <c r="E773" s="3" t="s">
        <v>1042</v>
      </c>
      <c r="F773" s="29">
        <v>73057201</v>
      </c>
      <c r="G773" s="3" t="s">
        <v>1043</v>
      </c>
      <c r="H773" s="3" t="s">
        <v>644</v>
      </c>
      <c r="I773" s="3" t="s">
        <v>689</v>
      </c>
      <c r="J773" t="s">
        <v>1007</v>
      </c>
      <c r="K773" t="s">
        <v>1028</v>
      </c>
    </row>
    <row r="774" spans="1:11" ht="12" customHeight="1" x14ac:dyDescent="0.25">
      <c r="A774" s="3" t="s">
        <v>1003</v>
      </c>
      <c r="B774" s="3" t="s">
        <v>1050</v>
      </c>
      <c r="C774" s="3" t="s">
        <v>1051</v>
      </c>
      <c r="D774" s="12">
        <v>730573</v>
      </c>
      <c r="E774" s="3" t="s">
        <v>1044</v>
      </c>
      <c r="F774" s="29">
        <v>73057301</v>
      </c>
      <c r="G774" s="3" t="s">
        <v>1045</v>
      </c>
      <c r="H774" s="3" t="s">
        <v>644</v>
      </c>
      <c r="I774" s="3" t="s">
        <v>689</v>
      </c>
      <c r="J774" t="s">
        <v>1007</v>
      </c>
      <c r="K774" t="s">
        <v>1028</v>
      </c>
    </row>
    <row r="775" spans="1:11" ht="12" customHeight="1" x14ac:dyDescent="0.25">
      <c r="A775" s="3" t="s">
        <v>1003</v>
      </c>
      <c r="B775" s="3" t="s">
        <v>1050</v>
      </c>
      <c r="C775" s="3" t="s">
        <v>1051</v>
      </c>
      <c r="D775" s="12">
        <v>730575</v>
      </c>
      <c r="E775" s="3" t="s">
        <v>788</v>
      </c>
      <c r="F775" s="29">
        <v>73057501</v>
      </c>
      <c r="G775" s="3" t="s">
        <v>1046</v>
      </c>
      <c r="H775" s="3" t="s">
        <v>644</v>
      </c>
      <c r="I775" s="3" t="s">
        <v>689</v>
      </c>
      <c r="J775" t="s">
        <v>1007</v>
      </c>
      <c r="K775" t="s">
        <v>1028</v>
      </c>
    </row>
    <row r="776" spans="1:11" ht="12" customHeight="1" x14ac:dyDescent="0.25">
      <c r="A776" s="3" t="s">
        <v>1003</v>
      </c>
      <c r="B776" s="3" t="s">
        <v>1050</v>
      </c>
      <c r="C776" s="3" t="s">
        <v>1051</v>
      </c>
      <c r="D776" s="12">
        <v>730578</v>
      </c>
      <c r="E776" s="3" t="s">
        <v>790</v>
      </c>
      <c r="F776" s="29">
        <v>73057801</v>
      </c>
      <c r="G776" s="3" t="s">
        <v>791</v>
      </c>
      <c r="H776" s="3" t="s">
        <v>644</v>
      </c>
      <c r="I776" s="3" t="s">
        <v>689</v>
      </c>
      <c r="J776" t="s">
        <v>1007</v>
      </c>
      <c r="K776" t="s">
        <v>1028</v>
      </c>
    </row>
    <row r="777" spans="1:11" ht="12" customHeight="1" x14ac:dyDescent="0.25">
      <c r="A777" s="3" t="s">
        <v>1003</v>
      </c>
      <c r="B777" s="3" t="s">
        <v>1050</v>
      </c>
      <c r="C777" s="3" t="s">
        <v>1051</v>
      </c>
      <c r="D777" s="12">
        <v>730584</v>
      </c>
      <c r="E777" s="3" t="s">
        <v>792</v>
      </c>
      <c r="F777" s="29">
        <v>73058401</v>
      </c>
      <c r="G777" s="3" t="s">
        <v>793</v>
      </c>
      <c r="H777" s="3" t="s">
        <v>644</v>
      </c>
      <c r="I777" s="3" t="s">
        <v>689</v>
      </c>
      <c r="J777" t="s">
        <v>1007</v>
      </c>
      <c r="K777" t="s">
        <v>1028</v>
      </c>
    </row>
    <row r="778" spans="1:11" ht="12" customHeight="1" x14ac:dyDescent="0.25">
      <c r="A778" s="3" t="s">
        <v>1003</v>
      </c>
      <c r="B778" s="3" t="s">
        <v>1050</v>
      </c>
      <c r="C778" s="3" t="s">
        <v>1051</v>
      </c>
      <c r="D778" s="12">
        <v>730585</v>
      </c>
      <c r="E778" s="3" t="s">
        <v>794</v>
      </c>
      <c r="F778" s="29">
        <v>73058501</v>
      </c>
      <c r="G778" s="3" t="s">
        <v>794</v>
      </c>
      <c r="H778" s="3" t="s">
        <v>644</v>
      </c>
      <c r="I778" s="3" t="s">
        <v>689</v>
      </c>
      <c r="J778" t="s">
        <v>1007</v>
      </c>
      <c r="K778" t="s">
        <v>1028</v>
      </c>
    </row>
    <row r="779" spans="1:11" ht="12" customHeight="1" x14ac:dyDescent="0.25">
      <c r="A779" s="3" t="s">
        <v>1003</v>
      </c>
      <c r="B779" s="3" t="s">
        <v>1050</v>
      </c>
      <c r="C779" s="3" t="s">
        <v>1051</v>
      </c>
      <c r="D779" s="12">
        <v>730586</v>
      </c>
      <c r="E779" s="3" t="s">
        <v>795</v>
      </c>
      <c r="F779" s="29">
        <v>73058601</v>
      </c>
      <c r="G779" s="3" t="s">
        <v>795</v>
      </c>
      <c r="H779" s="3" t="s">
        <v>644</v>
      </c>
      <c r="I779" s="3" t="s">
        <v>689</v>
      </c>
      <c r="J779" t="s">
        <v>1007</v>
      </c>
      <c r="K779" t="s">
        <v>1028</v>
      </c>
    </row>
    <row r="780" spans="1:11" ht="12" customHeight="1" x14ac:dyDescent="0.25">
      <c r="A780" s="3" t="s">
        <v>1003</v>
      </c>
      <c r="B780" s="3" t="s">
        <v>1050</v>
      </c>
      <c r="C780" s="3" t="s">
        <v>1051</v>
      </c>
      <c r="D780" s="12">
        <v>730595</v>
      </c>
      <c r="E780" s="3" t="s">
        <v>102</v>
      </c>
      <c r="F780" s="29">
        <v>73059501</v>
      </c>
      <c r="G780" s="3" t="s">
        <v>1321</v>
      </c>
      <c r="H780" s="3" t="s">
        <v>644</v>
      </c>
      <c r="I780" s="3" t="s">
        <v>689</v>
      </c>
      <c r="J780" t="s">
        <v>1007</v>
      </c>
      <c r="K780" t="s">
        <v>1028</v>
      </c>
    </row>
    <row r="781" spans="1:11" ht="12" customHeight="1" x14ac:dyDescent="0.25">
      <c r="A781" s="3" t="s">
        <v>1003</v>
      </c>
      <c r="B781" s="3" t="s">
        <v>1050</v>
      </c>
      <c r="C781" s="3" t="s">
        <v>1051</v>
      </c>
      <c r="D781" s="12">
        <v>730595</v>
      </c>
      <c r="E781" s="3" t="s">
        <v>102</v>
      </c>
      <c r="F781" s="29">
        <v>73059501</v>
      </c>
      <c r="G781" s="3" t="s">
        <v>1384</v>
      </c>
      <c r="H781" s="3" t="s">
        <v>644</v>
      </c>
      <c r="I781" s="3" t="s">
        <v>689</v>
      </c>
      <c r="J781" t="s">
        <v>1007</v>
      </c>
      <c r="K781" t="s">
        <v>1028</v>
      </c>
    </row>
    <row r="782" spans="1:11" ht="12" customHeight="1" x14ac:dyDescent="0.25">
      <c r="A782" s="3" t="s">
        <v>1003</v>
      </c>
      <c r="B782" s="3" t="s">
        <v>1050</v>
      </c>
      <c r="C782" s="3" t="s">
        <v>1062</v>
      </c>
      <c r="D782" s="12">
        <v>731515</v>
      </c>
      <c r="E782" s="3" t="s">
        <v>1063</v>
      </c>
      <c r="F782" s="29">
        <v>73151501</v>
      </c>
      <c r="G782" s="3" t="s">
        <v>817</v>
      </c>
      <c r="H782" s="3" t="s">
        <v>644</v>
      </c>
      <c r="I782" s="3" t="s">
        <v>689</v>
      </c>
      <c r="J782" t="s">
        <v>1007</v>
      </c>
      <c r="K782" t="s">
        <v>1008</v>
      </c>
    </row>
    <row r="783" spans="1:11" ht="12" customHeight="1" x14ac:dyDescent="0.25">
      <c r="A783" s="3" t="s">
        <v>1003</v>
      </c>
      <c r="B783" s="3" t="s">
        <v>1050</v>
      </c>
      <c r="C783" s="3" t="s">
        <v>1062</v>
      </c>
      <c r="D783" s="12">
        <v>731541</v>
      </c>
      <c r="E783" s="3" t="s">
        <v>1064</v>
      </c>
      <c r="F783" s="29">
        <v>73154101</v>
      </c>
      <c r="G783" s="3" t="s">
        <v>1065</v>
      </c>
      <c r="H783" s="3" t="s">
        <v>644</v>
      </c>
      <c r="I783" s="3" t="s">
        <v>689</v>
      </c>
      <c r="J783" t="s">
        <v>1007</v>
      </c>
      <c r="K783" t="s">
        <v>1008</v>
      </c>
    </row>
    <row r="784" spans="1:11" ht="12" customHeight="1" x14ac:dyDescent="0.25">
      <c r="A784" s="3" t="s">
        <v>1003</v>
      </c>
      <c r="B784" s="3" t="s">
        <v>1050</v>
      </c>
      <c r="C784" s="3" t="s">
        <v>1066</v>
      </c>
      <c r="D784" s="12">
        <v>733010</v>
      </c>
      <c r="E784" s="3" t="s">
        <v>839</v>
      </c>
      <c r="F784" s="29">
        <v>73301001</v>
      </c>
      <c r="G784" s="3" t="s">
        <v>839</v>
      </c>
      <c r="H784" s="3" t="s">
        <v>644</v>
      </c>
      <c r="I784" s="3" t="s">
        <v>689</v>
      </c>
      <c r="J784" t="s">
        <v>1007</v>
      </c>
      <c r="K784" t="s">
        <v>1008</v>
      </c>
    </row>
    <row r="785" spans="1:11" ht="12" customHeight="1" x14ac:dyDescent="0.25">
      <c r="A785" s="3" t="s">
        <v>1003</v>
      </c>
      <c r="B785" s="3" t="s">
        <v>1050</v>
      </c>
      <c r="C785" s="3" t="s">
        <v>1066</v>
      </c>
      <c r="D785" s="12">
        <v>733015</v>
      </c>
      <c r="E785" s="3" t="s">
        <v>841</v>
      </c>
      <c r="F785" s="29">
        <v>73301501</v>
      </c>
      <c r="G785" s="3" t="s">
        <v>1067</v>
      </c>
      <c r="H785" s="3" t="s">
        <v>644</v>
      </c>
      <c r="I785" s="3" t="s">
        <v>689</v>
      </c>
      <c r="J785" t="s">
        <v>1007</v>
      </c>
      <c r="K785" t="s">
        <v>1008</v>
      </c>
    </row>
    <row r="786" spans="1:11" ht="12" customHeight="1" x14ac:dyDescent="0.25">
      <c r="A786" s="3" t="s">
        <v>1003</v>
      </c>
      <c r="B786" s="3" t="s">
        <v>1050</v>
      </c>
      <c r="C786" s="3" t="s">
        <v>1066</v>
      </c>
      <c r="D786" s="12">
        <v>733020</v>
      </c>
      <c r="E786" s="3" t="s">
        <v>1068</v>
      </c>
      <c r="F786" s="29">
        <v>73302001</v>
      </c>
      <c r="G786" s="3" t="s">
        <v>307</v>
      </c>
      <c r="H786" s="3" t="s">
        <v>644</v>
      </c>
      <c r="I786" s="3" t="s">
        <v>689</v>
      </c>
      <c r="J786" t="s">
        <v>1007</v>
      </c>
      <c r="K786" t="s">
        <v>1008</v>
      </c>
    </row>
    <row r="787" spans="1:11" ht="12" customHeight="1" x14ac:dyDescent="0.25">
      <c r="A787" s="3" t="s">
        <v>1003</v>
      </c>
      <c r="B787" s="3" t="s">
        <v>1050</v>
      </c>
      <c r="C787" s="3" t="s">
        <v>1066</v>
      </c>
      <c r="D787" s="12">
        <v>733025</v>
      </c>
      <c r="E787" s="3" t="s">
        <v>843</v>
      </c>
      <c r="F787" s="29">
        <v>73302501</v>
      </c>
      <c r="G787" s="3" t="s">
        <v>844</v>
      </c>
      <c r="H787" s="3" t="s">
        <v>644</v>
      </c>
      <c r="I787" s="3" t="s">
        <v>689</v>
      </c>
      <c r="J787" t="s">
        <v>1007</v>
      </c>
      <c r="K787" t="s">
        <v>1008</v>
      </c>
    </row>
    <row r="788" spans="1:11" ht="12" customHeight="1" x14ac:dyDescent="0.25">
      <c r="A788" s="3" t="s">
        <v>1003</v>
      </c>
      <c r="B788" s="3" t="s">
        <v>1050</v>
      </c>
      <c r="C788" s="3" t="s">
        <v>1066</v>
      </c>
      <c r="D788" s="12">
        <v>733030</v>
      </c>
      <c r="E788" s="3" t="s">
        <v>845</v>
      </c>
      <c r="F788" s="29">
        <v>73303001</v>
      </c>
      <c r="G788" s="3" t="s">
        <v>309</v>
      </c>
      <c r="H788" s="3" t="s">
        <v>644</v>
      </c>
      <c r="I788" s="3" t="s">
        <v>689</v>
      </c>
      <c r="J788" t="s">
        <v>1007</v>
      </c>
      <c r="K788" t="s">
        <v>1008</v>
      </c>
    </row>
    <row r="789" spans="1:11" ht="12" customHeight="1" x14ac:dyDescent="0.25">
      <c r="A789" s="3" t="s">
        <v>1003</v>
      </c>
      <c r="B789" s="3" t="s">
        <v>1050</v>
      </c>
      <c r="C789" s="3" t="s">
        <v>1066</v>
      </c>
      <c r="D789" s="12">
        <v>733035</v>
      </c>
      <c r="E789" s="3" t="s">
        <v>1069</v>
      </c>
      <c r="F789" s="29">
        <v>73303501</v>
      </c>
      <c r="G789" s="3" t="s">
        <v>1070</v>
      </c>
      <c r="H789" s="3" t="s">
        <v>644</v>
      </c>
      <c r="I789" s="3" t="s">
        <v>689</v>
      </c>
      <c r="J789" t="s">
        <v>1007</v>
      </c>
      <c r="K789" t="s">
        <v>1008</v>
      </c>
    </row>
    <row r="790" spans="1:11" ht="12" customHeight="1" x14ac:dyDescent="0.25">
      <c r="A790" s="3" t="s">
        <v>1003</v>
      </c>
      <c r="B790" s="3" t="s">
        <v>1050</v>
      </c>
      <c r="C790" s="3" t="s">
        <v>1066</v>
      </c>
      <c r="D790" s="12">
        <v>733045</v>
      </c>
      <c r="E790" s="3" t="s">
        <v>848</v>
      </c>
      <c r="F790" s="29">
        <v>73304501</v>
      </c>
      <c r="G790" s="3" t="s">
        <v>1071</v>
      </c>
      <c r="H790" s="3" t="s">
        <v>644</v>
      </c>
      <c r="I790" s="3" t="s">
        <v>689</v>
      </c>
      <c r="J790" t="s">
        <v>1007</v>
      </c>
      <c r="K790" t="s">
        <v>1008</v>
      </c>
    </row>
    <row r="791" spans="1:11" ht="12" customHeight="1" x14ac:dyDescent="0.25">
      <c r="A791" s="3" t="s">
        <v>1003</v>
      </c>
      <c r="B791" s="3" t="s">
        <v>1050</v>
      </c>
      <c r="C791" s="3" t="s">
        <v>1066</v>
      </c>
      <c r="D791" s="12">
        <v>733050</v>
      </c>
      <c r="E791" s="3" t="s">
        <v>1072</v>
      </c>
      <c r="F791" s="29">
        <v>73305001</v>
      </c>
      <c r="G791" s="3" t="s">
        <v>1073</v>
      </c>
      <c r="H791" s="3" t="s">
        <v>644</v>
      </c>
      <c r="I791" s="3" t="s">
        <v>689</v>
      </c>
      <c r="J791" t="s">
        <v>1007</v>
      </c>
      <c r="K791" t="s">
        <v>1008</v>
      </c>
    </row>
    <row r="792" spans="1:11" ht="12" customHeight="1" x14ac:dyDescent="0.25">
      <c r="A792" s="3" t="s">
        <v>1003</v>
      </c>
      <c r="B792" s="3" t="s">
        <v>1050</v>
      </c>
      <c r="C792" s="3" t="s">
        <v>1066</v>
      </c>
      <c r="D792" s="12">
        <v>733055</v>
      </c>
      <c r="E792" s="3" t="s">
        <v>849</v>
      </c>
      <c r="F792" s="29">
        <v>73305501</v>
      </c>
      <c r="G792" s="3" t="s">
        <v>269</v>
      </c>
      <c r="H792" s="3" t="s">
        <v>644</v>
      </c>
      <c r="I792" s="3" t="s">
        <v>689</v>
      </c>
      <c r="J792" t="s">
        <v>1007</v>
      </c>
      <c r="K792" t="s">
        <v>1008</v>
      </c>
    </row>
    <row r="793" spans="1:11" ht="12" customHeight="1" x14ac:dyDescent="0.25">
      <c r="A793" s="3" t="s">
        <v>1003</v>
      </c>
      <c r="B793" s="3" t="s">
        <v>1050</v>
      </c>
      <c r="C793" s="3" t="s">
        <v>1066</v>
      </c>
      <c r="D793" s="12">
        <v>733060</v>
      </c>
      <c r="E793" s="3" t="s">
        <v>1074</v>
      </c>
      <c r="F793" s="29">
        <v>73306001</v>
      </c>
      <c r="G793" s="3" t="s">
        <v>312</v>
      </c>
      <c r="H793" s="3" t="s">
        <v>644</v>
      </c>
      <c r="I793" s="3" t="s">
        <v>689</v>
      </c>
      <c r="J793" t="s">
        <v>1007</v>
      </c>
      <c r="K793" t="s">
        <v>1008</v>
      </c>
    </row>
    <row r="794" spans="1:11" ht="12" customHeight="1" x14ac:dyDescent="0.25">
      <c r="A794" s="3" t="s">
        <v>1003</v>
      </c>
      <c r="B794" s="3" t="s">
        <v>1050</v>
      </c>
      <c r="C794" s="3" t="s">
        <v>1066</v>
      </c>
      <c r="D794" s="12">
        <v>733065</v>
      </c>
      <c r="E794" s="3" t="s">
        <v>1075</v>
      </c>
      <c r="F794" s="29">
        <v>73306501</v>
      </c>
      <c r="G794" s="3" t="s">
        <v>1076</v>
      </c>
      <c r="H794" s="3" t="s">
        <v>644</v>
      </c>
      <c r="I794" s="3" t="s">
        <v>689</v>
      </c>
      <c r="J794" t="s">
        <v>1007</v>
      </c>
      <c r="K794" t="s">
        <v>1008</v>
      </c>
    </row>
    <row r="795" spans="1:11" ht="12" customHeight="1" x14ac:dyDescent="0.25">
      <c r="A795" s="3" t="s">
        <v>1003</v>
      </c>
      <c r="B795" s="3" t="s">
        <v>1050</v>
      </c>
      <c r="C795" s="3" t="s">
        <v>1066</v>
      </c>
      <c r="D795" s="12">
        <v>733075</v>
      </c>
      <c r="E795" s="3" t="s">
        <v>1077</v>
      </c>
      <c r="F795" s="29">
        <v>73307501</v>
      </c>
      <c r="G795" s="3" t="s">
        <v>1078</v>
      </c>
      <c r="H795" s="3" t="s">
        <v>644</v>
      </c>
      <c r="I795" s="3" t="s">
        <v>689</v>
      </c>
      <c r="J795" t="s">
        <v>1007</v>
      </c>
      <c r="K795" t="s">
        <v>1008</v>
      </c>
    </row>
    <row r="796" spans="1:11" ht="12" customHeight="1" x14ac:dyDescent="0.25">
      <c r="A796" s="3" t="s">
        <v>1003</v>
      </c>
      <c r="B796" s="3" t="s">
        <v>1050</v>
      </c>
      <c r="C796" s="3" t="s">
        <v>1066</v>
      </c>
      <c r="D796" s="12">
        <v>733080</v>
      </c>
      <c r="E796" s="3" t="s">
        <v>1079</v>
      </c>
      <c r="F796" s="29">
        <v>73308001</v>
      </c>
      <c r="G796" s="3" t="s">
        <v>1080</v>
      </c>
      <c r="H796" s="3" t="s">
        <v>644</v>
      </c>
      <c r="I796" s="3" t="s">
        <v>689</v>
      </c>
      <c r="J796" t="s">
        <v>1007</v>
      </c>
      <c r="K796" t="s">
        <v>1008</v>
      </c>
    </row>
    <row r="797" spans="1:11" ht="12" customHeight="1" x14ac:dyDescent="0.25">
      <c r="A797" s="3" t="s">
        <v>1003</v>
      </c>
      <c r="B797" s="3" t="s">
        <v>1050</v>
      </c>
      <c r="C797" s="3" t="s">
        <v>1066</v>
      </c>
      <c r="D797" s="12">
        <v>733090</v>
      </c>
      <c r="E797" s="3" t="s">
        <v>1081</v>
      </c>
      <c r="F797" s="29">
        <v>73309001</v>
      </c>
      <c r="G797" s="3" t="s">
        <v>1082</v>
      </c>
      <c r="H797" s="3" t="s">
        <v>644</v>
      </c>
      <c r="I797" s="3" t="s">
        <v>689</v>
      </c>
      <c r="J797" t="s">
        <v>1007</v>
      </c>
      <c r="K797" t="s">
        <v>1008</v>
      </c>
    </row>
    <row r="798" spans="1:11" ht="12" customHeight="1" x14ac:dyDescent="0.25">
      <c r="A798" s="3" t="s">
        <v>1003</v>
      </c>
      <c r="B798" s="3" t="s">
        <v>1050</v>
      </c>
      <c r="C798" s="3" t="s">
        <v>1066</v>
      </c>
      <c r="D798" s="12">
        <v>733090</v>
      </c>
      <c r="E798" s="3" t="s">
        <v>1081</v>
      </c>
      <c r="F798" s="29">
        <v>73309002</v>
      </c>
      <c r="G798" s="3" t="s">
        <v>305</v>
      </c>
      <c r="H798" s="3" t="s">
        <v>644</v>
      </c>
      <c r="I798" s="3" t="s">
        <v>689</v>
      </c>
      <c r="J798" t="s">
        <v>1007</v>
      </c>
      <c r="K798" t="s">
        <v>1008</v>
      </c>
    </row>
    <row r="799" spans="1:11" ht="12" customHeight="1" x14ac:dyDescent="0.25">
      <c r="A799" s="3" t="s">
        <v>1003</v>
      </c>
      <c r="B799" s="3" t="s">
        <v>1050</v>
      </c>
      <c r="C799" s="3" t="s">
        <v>1066</v>
      </c>
      <c r="D799" s="12">
        <v>733095</v>
      </c>
      <c r="E799" s="3" t="s">
        <v>1083</v>
      </c>
      <c r="F799" s="29">
        <v>73309501</v>
      </c>
      <c r="G799" s="3" t="s">
        <v>1082</v>
      </c>
      <c r="H799" s="3" t="s">
        <v>644</v>
      </c>
      <c r="I799" s="3" t="s">
        <v>689</v>
      </c>
      <c r="J799" t="s">
        <v>1007</v>
      </c>
      <c r="K799" t="s">
        <v>1008</v>
      </c>
    </row>
    <row r="800" spans="1:11" ht="12" customHeight="1" x14ac:dyDescent="0.25">
      <c r="A800" s="3" t="s">
        <v>1003</v>
      </c>
      <c r="B800" s="3" t="s">
        <v>1050</v>
      </c>
      <c r="C800" s="3" t="s">
        <v>1066</v>
      </c>
      <c r="D800" s="12">
        <v>733095</v>
      </c>
      <c r="E800" s="3" t="s">
        <v>1083</v>
      </c>
      <c r="F800" s="29">
        <v>73309502</v>
      </c>
      <c r="G800" s="3" t="s">
        <v>317</v>
      </c>
      <c r="H800" s="3" t="s">
        <v>644</v>
      </c>
      <c r="I800" s="3" t="s">
        <v>689</v>
      </c>
      <c r="J800" t="s">
        <v>1007</v>
      </c>
      <c r="K800" t="s">
        <v>1008</v>
      </c>
    </row>
    <row r="801" spans="1:11" ht="12" customHeight="1" x14ac:dyDescent="0.25">
      <c r="A801" s="3" t="s">
        <v>1003</v>
      </c>
      <c r="B801" s="3" t="s">
        <v>1050</v>
      </c>
      <c r="C801" s="3" t="s">
        <v>1084</v>
      </c>
      <c r="D801" s="12">
        <v>733595</v>
      </c>
      <c r="E801" s="3" t="s">
        <v>102</v>
      </c>
      <c r="F801" s="29">
        <v>73359501</v>
      </c>
      <c r="G801" s="3" t="s">
        <v>1049</v>
      </c>
      <c r="H801" s="3" t="s">
        <v>644</v>
      </c>
      <c r="I801" s="3" t="s">
        <v>689</v>
      </c>
      <c r="J801" t="s">
        <v>1007</v>
      </c>
      <c r="K801" t="s">
        <v>1008</v>
      </c>
    </row>
    <row r="802" spans="1:11" ht="12" customHeight="1" x14ac:dyDescent="0.25">
      <c r="A802" s="3" t="s">
        <v>1003</v>
      </c>
      <c r="B802" s="3" t="s">
        <v>1050</v>
      </c>
      <c r="C802" s="3" t="s">
        <v>1084</v>
      </c>
      <c r="D802" s="12">
        <v>733595</v>
      </c>
      <c r="E802" s="3" t="s">
        <v>102</v>
      </c>
      <c r="F802" s="29">
        <v>73359504</v>
      </c>
      <c r="G802" s="3" t="s">
        <v>1085</v>
      </c>
      <c r="H802" s="3" t="s">
        <v>644</v>
      </c>
      <c r="I802" s="3" t="s">
        <v>689</v>
      </c>
      <c r="J802" t="s">
        <v>1007</v>
      </c>
      <c r="K802" t="s">
        <v>1008</v>
      </c>
    </row>
    <row r="803" spans="1:11" ht="12" customHeight="1" x14ac:dyDescent="0.25">
      <c r="A803" s="3" t="s">
        <v>1003</v>
      </c>
      <c r="B803" s="3" t="s">
        <v>1050</v>
      </c>
      <c r="C803" s="3" t="s">
        <v>1086</v>
      </c>
      <c r="D803" s="12">
        <v>734015</v>
      </c>
      <c r="E803" s="3" t="s">
        <v>890</v>
      </c>
      <c r="F803" s="29">
        <v>73401501</v>
      </c>
      <c r="G803" s="3" t="s">
        <v>890</v>
      </c>
      <c r="H803" s="3" t="s">
        <v>644</v>
      </c>
      <c r="I803" s="3" t="s">
        <v>689</v>
      </c>
      <c r="J803" t="s">
        <v>1007</v>
      </c>
      <c r="K803" t="s">
        <v>1008</v>
      </c>
    </row>
    <row r="804" spans="1:11" ht="12" customHeight="1" x14ac:dyDescent="0.25">
      <c r="A804" s="3" t="s">
        <v>1003</v>
      </c>
      <c r="B804" s="3" t="s">
        <v>1050</v>
      </c>
      <c r="C804" s="3" t="s">
        <v>1086</v>
      </c>
      <c r="D804" s="12">
        <v>734015</v>
      </c>
      <c r="E804" s="3" t="s">
        <v>890</v>
      </c>
      <c r="F804" s="29">
        <v>73401502</v>
      </c>
      <c r="G804" s="3" t="s">
        <v>1087</v>
      </c>
      <c r="H804" s="3" t="s">
        <v>644</v>
      </c>
      <c r="I804" s="3" t="s">
        <v>689</v>
      </c>
      <c r="J804" t="s">
        <v>1007</v>
      </c>
      <c r="K804" t="s">
        <v>1008</v>
      </c>
    </row>
    <row r="805" spans="1:11" ht="12" customHeight="1" x14ac:dyDescent="0.25">
      <c r="A805" s="3" t="s">
        <v>1003</v>
      </c>
      <c r="B805" s="3" t="s">
        <v>1050</v>
      </c>
      <c r="C805" s="3" t="s">
        <v>1086</v>
      </c>
      <c r="D805" s="12">
        <v>734015</v>
      </c>
      <c r="E805" s="3" t="s">
        <v>890</v>
      </c>
      <c r="F805" s="29">
        <v>73401503</v>
      </c>
      <c r="G805" s="3" t="s">
        <v>1088</v>
      </c>
      <c r="H805" s="3" t="s">
        <v>644</v>
      </c>
      <c r="I805" s="3" t="s">
        <v>689</v>
      </c>
      <c r="J805" t="s">
        <v>1007</v>
      </c>
      <c r="K805" t="s">
        <v>1008</v>
      </c>
    </row>
    <row r="806" spans="1:11" ht="12" customHeight="1" x14ac:dyDescent="0.25">
      <c r="A806" s="3" t="s">
        <v>1003</v>
      </c>
      <c r="B806" s="3" t="s">
        <v>1050</v>
      </c>
      <c r="C806" s="3" t="s">
        <v>1086</v>
      </c>
      <c r="D806" s="12">
        <v>734015</v>
      </c>
      <c r="E806" s="3" t="s">
        <v>890</v>
      </c>
      <c r="F806" s="29">
        <v>73401504</v>
      </c>
      <c r="G806" s="3" t="s">
        <v>1089</v>
      </c>
      <c r="H806" s="3" t="s">
        <v>644</v>
      </c>
      <c r="I806" s="3" t="s">
        <v>689</v>
      </c>
      <c r="J806" t="s">
        <v>1007</v>
      </c>
      <c r="K806" t="s">
        <v>1008</v>
      </c>
    </row>
    <row r="807" spans="1:11" ht="12" customHeight="1" x14ac:dyDescent="0.25">
      <c r="A807" s="3" t="s">
        <v>1003</v>
      </c>
      <c r="B807" s="3" t="s">
        <v>1050</v>
      </c>
      <c r="C807" s="3" t="s">
        <v>1086</v>
      </c>
      <c r="D807" s="12">
        <v>734025</v>
      </c>
      <c r="E807" s="3" t="s">
        <v>1090</v>
      </c>
      <c r="F807" s="29">
        <v>73402501</v>
      </c>
      <c r="G807" s="3" t="s">
        <v>1091</v>
      </c>
      <c r="H807" s="3" t="s">
        <v>644</v>
      </c>
      <c r="I807" s="3" t="s">
        <v>689</v>
      </c>
      <c r="J807" t="s">
        <v>1007</v>
      </c>
      <c r="K807" t="s">
        <v>1008</v>
      </c>
    </row>
    <row r="808" spans="1:11" ht="12" customHeight="1" x14ac:dyDescent="0.25">
      <c r="A808" s="3" t="s">
        <v>1003</v>
      </c>
      <c r="B808" s="3" t="s">
        <v>1050</v>
      </c>
      <c r="C808" s="3" t="s">
        <v>1086</v>
      </c>
      <c r="D808" s="12">
        <v>734095</v>
      </c>
      <c r="E808" s="3" t="s">
        <v>102</v>
      </c>
      <c r="F808" s="29">
        <v>73409501</v>
      </c>
      <c r="G808" s="3" t="s">
        <v>1092</v>
      </c>
      <c r="H808" s="3" t="s">
        <v>644</v>
      </c>
      <c r="I808" s="3" t="s">
        <v>689</v>
      </c>
      <c r="J808" t="s">
        <v>1007</v>
      </c>
      <c r="K808" t="s">
        <v>1008</v>
      </c>
    </row>
    <row r="809" spans="1:11" ht="12" customHeight="1" x14ac:dyDescent="0.25">
      <c r="A809" s="3" t="s">
        <v>1003</v>
      </c>
      <c r="B809" s="3" t="s">
        <v>1050</v>
      </c>
      <c r="C809" s="3" t="s">
        <v>1086</v>
      </c>
      <c r="D809" s="12">
        <v>734095</v>
      </c>
      <c r="E809" s="3" t="s">
        <v>102</v>
      </c>
      <c r="F809" s="29">
        <v>73409502</v>
      </c>
      <c r="G809" s="3" t="s">
        <v>1093</v>
      </c>
      <c r="H809" s="3" t="s">
        <v>644</v>
      </c>
      <c r="I809" s="3" t="s">
        <v>689</v>
      </c>
      <c r="J809" t="s">
        <v>1007</v>
      </c>
      <c r="K809" t="s">
        <v>1008</v>
      </c>
    </row>
    <row r="810" spans="1:11" ht="12" customHeight="1" x14ac:dyDescent="0.25">
      <c r="A810" s="3" t="s">
        <v>1003</v>
      </c>
      <c r="B810" s="3" t="s">
        <v>1050</v>
      </c>
      <c r="C810" s="3" t="s">
        <v>1094</v>
      </c>
      <c r="D810" s="12">
        <v>734510</v>
      </c>
      <c r="E810" s="3" t="s">
        <v>289</v>
      </c>
      <c r="F810" s="29">
        <v>73451001</v>
      </c>
      <c r="G810" s="3" t="s">
        <v>290</v>
      </c>
      <c r="H810" s="3" t="s">
        <v>644</v>
      </c>
      <c r="I810" s="3" t="s">
        <v>689</v>
      </c>
      <c r="J810" t="s">
        <v>1007</v>
      </c>
      <c r="K810" t="s">
        <v>1008</v>
      </c>
    </row>
    <row r="811" spans="1:11" ht="12" customHeight="1" x14ac:dyDescent="0.25">
      <c r="A811" s="3" t="s">
        <v>1003</v>
      </c>
      <c r="B811" s="3" t="s">
        <v>1050</v>
      </c>
      <c r="C811" s="3" t="s">
        <v>1094</v>
      </c>
      <c r="D811" s="12">
        <v>734515</v>
      </c>
      <c r="E811" s="3" t="s">
        <v>252</v>
      </c>
      <c r="F811" s="29">
        <v>73451501</v>
      </c>
      <c r="G811" s="3" t="s">
        <v>262</v>
      </c>
      <c r="H811" s="3" t="s">
        <v>644</v>
      </c>
      <c r="I811" s="3" t="s">
        <v>689</v>
      </c>
      <c r="J811" t="s">
        <v>1007</v>
      </c>
      <c r="K811" t="s">
        <v>1008</v>
      </c>
    </row>
    <row r="812" spans="1:11" ht="12" customHeight="1" x14ac:dyDescent="0.25">
      <c r="A812" s="3" t="s">
        <v>1003</v>
      </c>
      <c r="B812" s="3" t="s">
        <v>1050</v>
      </c>
      <c r="C812" s="3" t="s">
        <v>1094</v>
      </c>
      <c r="D812" s="12">
        <v>734520</v>
      </c>
      <c r="E812" s="3" t="s">
        <v>273</v>
      </c>
      <c r="F812" s="29">
        <v>73452001</v>
      </c>
      <c r="G812" s="3" t="s">
        <v>618</v>
      </c>
      <c r="H812" s="3" t="s">
        <v>644</v>
      </c>
      <c r="I812" s="3" t="s">
        <v>689</v>
      </c>
      <c r="J812" t="s">
        <v>1007</v>
      </c>
      <c r="K812" t="s">
        <v>1008</v>
      </c>
    </row>
    <row r="813" spans="1:11" ht="12" customHeight="1" x14ac:dyDescent="0.25">
      <c r="A813" s="3" t="s">
        <v>1003</v>
      </c>
      <c r="B813" s="3" t="s">
        <v>1050</v>
      </c>
      <c r="C813" s="3" t="s">
        <v>1094</v>
      </c>
      <c r="D813" s="12">
        <v>734525</v>
      </c>
      <c r="E813" s="3" t="s">
        <v>1095</v>
      </c>
      <c r="F813" s="29">
        <v>73452501</v>
      </c>
      <c r="G813" s="3" t="s">
        <v>1096</v>
      </c>
      <c r="H813" s="3" t="s">
        <v>644</v>
      </c>
      <c r="I813" s="3" t="s">
        <v>689</v>
      </c>
      <c r="J813" t="s">
        <v>1007</v>
      </c>
      <c r="K813" t="s">
        <v>1008</v>
      </c>
    </row>
    <row r="814" spans="1:11" ht="12" customHeight="1" x14ac:dyDescent="0.25">
      <c r="A814" s="3" t="s">
        <v>1003</v>
      </c>
      <c r="B814" s="3" t="s">
        <v>1050</v>
      </c>
      <c r="C814" s="3" t="s">
        <v>1094</v>
      </c>
      <c r="D814" s="12">
        <v>734540</v>
      </c>
      <c r="E814" s="3" t="s">
        <v>256</v>
      </c>
      <c r="F814" s="29">
        <v>73454001</v>
      </c>
      <c r="G814" s="3" t="s">
        <v>292</v>
      </c>
      <c r="H814" s="3" t="s">
        <v>644</v>
      </c>
      <c r="I814" s="3" t="s">
        <v>689</v>
      </c>
      <c r="J814" t="s">
        <v>1007</v>
      </c>
      <c r="K814" t="s">
        <v>1008</v>
      </c>
    </row>
    <row r="815" spans="1:11" ht="12" customHeight="1" x14ac:dyDescent="0.25">
      <c r="A815" s="3" t="s">
        <v>1003</v>
      </c>
      <c r="B815" s="3" t="s">
        <v>1050</v>
      </c>
      <c r="C815" s="3" t="s">
        <v>1097</v>
      </c>
      <c r="D815" s="12">
        <v>735005</v>
      </c>
      <c r="E815" s="3" t="s">
        <v>901</v>
      </c>
      <c r="F815" s="29">
        <v>73500501</v>
      </c>
      <c r="G815" s="3" t="s">
        <v>902</v>
      </c>
      <c r="H815" s="3" t="s">
        <v>644</v>
      </c>
      <c r="I815" s="3" t="s">
        <v>689</v>
      </c>
      <c r="J815" t="s">
        <v>1007</v>
      </c>
      <c r="K815" t="s">
        <v>1008</v>
      </c>
    </row>
    <row r="816" spans="1:11" ht="12" customHeight="1" x14ac:dyDescent="0.25">
      <c r="A816" s="3" t="s">
        <v>1003</v>
      </c>
      <c r="B816" s="3" t="s">
        <v>1050</v>
      </c>
      <c r="C816" s="3" t="s">
        <v>1097</v>
      </c>
      <c r="D816" s="12">
        <v>735010</v>
      </c>
      <c r="E816" s="3" t="s">
        <v>903</v>
      </c>
      <c r="F816" s="29">
        <v>73501001</v>
      </c>
      <c r="G816" s="3" t="s">
        <v>904</v>
      </c>
      <c r="H816" s="3" t="s">
        <v>644</v>
      </c>
      <c r="I816" s="3" t="s">
        <v>689</v>
      </c>
      <c r="J816" t="s">
        <v>1007</v>
      </c>
      <c r="K816" t="s">
        <v>1008</v>
      </c>
    </row>
    <row r="817" spans="1:11" ht="12" customHeight="1" x14ac:dyDescent="0.25">
      <c r="A817" s="3" t="s">
        <v>1003</v>
      </c>
      <c r="B817" s="3" t="s">
        <v>1050</v>
      </c>
      <c r="C817" s="3" t="s">
        <v>1097</v>
      </c>
      <c r="D817" s="12">
        <v>735015</v>
      </c>
      <c r="E817" s="3" t="s">
        <v>905</v>
      </c>
      <c r="F817" s="29">
        <v>73501501</v>
      </c>
      <c r="G817" s="3" t="s">
        <v>1098</v>
      </c>
      <c r="H817" s="3" t="s">
        <v>644</v>
      </c>
      <c r="I817" s="3" t="s">
        <v>689</v>
      </c>
      <c r="J817" t="s">
        <v>1007</v>
      </c>
      <c r="K817" t="s">
        <v>1008</v>
      </c>
    </row>
    <row r="818" spans="1:11" ht="12" customHeight="1" x14ac:dyDescent="0.25">
      <c r="A818" s="3" t="s">
        <v>1003</v>
      </c>
      <c r="B818" s="3" t="s">
        <v>1050</v>
      </c>
      <c r="C818" s="3" t="s">
        <v>1099</v>
      </c>
      <c r="D818" s="12">
        <v>736010</v>
      </c>
      <c r="E818" s="3" t="s">
        <v>252</v>
      </c>
      <c r="F818" s="29">
        <v>73601001</v>
      </c>
      <c r="G818" s="3" t="s">
        <v>252</v>
      </c>
      <c r="H818" s="3" t="s">
        <v>644</v>
      </c>
      <c r="I818" s="3" t="s">
        <v>689</v>
      </c>
      <c r="J818" t="s">
        <v>1007</v>
      </c>
      <c r="K818" t="s">
        <v>1008</v>
      </c>
    </row>
    <row r="819" spans="1:11" ht="12" customHeight="1" x14ac:dyDescent="0.25">
      <c r="A819" s="3" t="s">
        <v>1003</v>
      </c>
      <c r="B819" s="3" t="s">
        <v>1050</v>
      </c>
      <c r="C819" s="3" t="s">
        <v>1099</v>
      </c>
      <c r="D819" s="12">
        <v>736010</v>
      </c>
      <c r="E819" s="3" t="s">
        <v>252</v>
      </c>
      <c r="F819" s="29">
        <v>73601002</v>
      </c>
      <c r="G819" s="3" t="s">
        <v>263</v>
      </c>
      <c r="H819" s="3" t="s">
        <v>644</v>
      </c>
      <c r="I819" s="3" t="s">
        <v>689</v>
      </c>
      <c r="J819" t="s">
        <v>1007</v>
      </c>
      <c r="K819" t="s">
        <v>1008</v>
      </c>
    </row>
    <row r="820" spans="1:11" ht="12" customHeight="1" x14ac:dyDescent="0.25">
      <c r="A820" s="3" t="s">
        <v>1003</v>
      </c>
      <c r="B820" s="3" t="s">
        <v>1050</v>
      </c>
      <c r="C820" s="3" t="s">
        <v>1099</v>
      </c>
      <c r="D820" s="12">
        <v>736010</v>
      </c>
      <c r="E820" s="3" t="s">
        <v>252</v>
      </c>
      <c r="F820" s="29">
        <v>73601003</v>
      </c>
      <c r="G820" s="3" t="s">
        <v>264</v>
      </c>
      <c r="H820" s="3" t="s">
        <v>644</v>
      </c>
      <c r="I820" s="3" t="s">
        <v>689</v>
      </c>
      <c r="J820" t="s">
        <v>1007</v>
      </c>
      <c r="K820" t="s">
        <v>1008</v>
      </c>
    </row>
    <row r="821" spans="1:11" ht="12" customHeight="1" x14ac:dyDescent="0.25">
      <c r="A821" s="3" t="s">
        <v>1003</v>
      </c>
      <c r="B821" s="3" t="s">
        <v>1050</v>
      </c>
      <c r="C821" s="3" t="s">
        <v>1099</v>
      </c>
      <c r="D821" s="12">
        <v>736015</v>
      </c>
      <c r="E821" s="3" t="s">
        <v>273</v>
      </c>
      <c r="F821" s="29">
        <v>73601501</v>
      </c>
      <c r="G821" s="3" t="s">
        <v>273</v>
      </c>
      <c r="H821" s="3" t="s">
        <v>644</v>
      </c>
      <c r="I821" s="3" t="s">
        <v>689</v>
      </c>
      <c r="J821" t="s">
        <v>1007</v>
      </c>
      <c r="K821" t="s">
        <v>1008</v>
      </c>
    </row>
    <row r="822" spans="1:11" ht="12" customHeight="1" x14ac:dyDescent="0.25">
      <c r="A822" s="3" t="s">
        <v>1003</v>
      </c>
      <c r="B822" s="3" t="s">
        <v>1050</v>
      </c>
      <c r="C822" s="3" t="s">
        <v>1099</v>
      </c>
      <c r="D822" s="12">
        <v>736020</v>
      </c>
      <c r="E822" s="3" t="s">
        <v>254</v>
      </c>
      <c r="F822" s="29">
        <v>73602001</v>
      </c>
      <c r="G822" s="3" t="s">
        <v>254</v>
      </c>
      <c r="H822" s="3" t="s">
        <v>644</v>
      </c>
      <c r="I822" s="3" t="s">
        <v>689</v>
      </c>
      <c r="J822" t="s">
        <v>1007</v>
      </c>
      <c r="K822" t="s">
        <v>1008</v>
      </c>
    </row>
    <row r="823" spans="1:11" ht="12" customHeight="1" x14ac:dyDescent="0.25">
      <c r="A823" s="3" t="s">
        <v>1003</v>
      </c>
      <c r="B823" s="3" t="s">
        <v>1050</v>
      </c>
      <c r="C823" s="3" t="s">
        <v>1099</v>
      </c>
      <c r="D823" s="12">
        <v>736035</v>
      </c>
      <c r="E823" s="3" t="s">
        <v>256</v>
      </c>
      <c r="F823" s="29">
        <v>73603501</v>
      </c>
      <c r="G823" s="3" t="s">
        <v>292</v>
      </c>
      <c r="H823" s="3" t="s">
        <v>644</v>
      </c>
      <c r="I823" s="3" t="s">
        <v>689</v>
      </c>
      <c r="J823" t="s">
        <v>1007</v>
      </c>
      <c r="K823" t="s">
        <v>1008</v>
      </c>
    </row>
    <row r="824" spans="1:11" ht="12" customHeight="1" x14ac:dyDescent="0.25">
      <c r="A824" s="3" t="s">
        <v>1003</v>
      </c>
      <c r="B824" s="3" t="s">
        <v>1050</v>
      </c>
      <c r="C824" s="3" t="s">
        <v>1100</v>
      </c>
      <c r="D824" s="12">
        <v>736520</v>
      </c>
      <c r="E824" s="3" t="s">
        <v>1101</v>
      </c>
      <c r="F824" s="29">
        <v>73652005</v>
      </c>
      <c r="G824" s="3" t="s">
        <v>1102</v>
      </c>
      <c r="H824" s="3" t="s">
        <v>644</v>
      </c>
      <c r="I824" s="3" t="s">
        <v>689</v>
      </c>
      <c r="J824" t="s">
        <v>1007</v>
      </c>
      <c r="K824" t="s">
        <v>1008</v>
      </c>
    </row>
    <row r="825" spans="1:11" ht="12" customHeight="1" x14ac:dyDescent="0.25">
      <c r="A825" s="3" t="s">
        <v>1003</v>
      </c>
      <c r="B825" s="3" t="s">
        <v>1050</v>
      </c>
      <c r="C825" s="3" t="s">
        <v>1100</v>
      </c>
      <c r="D825" s="12">
        <v>736520</v>
      </c>
      <c r="E825" s="3" t="s">
        <v>1101</v>
      </c>
      <c r="F825" s="29">
        <v>73652006</v>
      </c>
      <c r="G825" s="3" t="s">
        <v>1010</v>
      </c>
      <c r="H825" s="3" t="s">
        <v>644</v>
      </c>
      <c r="I825" s="3" t="s">
        <v>689</v>
      </c>
      <c r="J825" t="s">
        <v>1007</v>
      </c>
      <c r="K825" t="s">
        <v>1008</v>
      </c>
    </row>
    <row r="826" spans="1:11" ht="12" customHeight="1" x14ac:dyDescent="0.25">
      <c r="A826" s="3" t="s">
        <v>1003</v>
      </c>
      <c r="B826" s="3" t="s">
        <v>1050</v>
      </c>
      <c r="C826" s="3" t="s">
        <v>1103</v>
      </c>
      <c r="D826" s="12">
        <v>739565</v>
      </c>
      <c r="E826" s="3" t="s">
        <v>1104</v>
      </c>
      <c r="F826" s="29">
        <v>73956501</v>
      </c>
      <c r="G826" s="3" t="s">
        <v>940</v>
      </c>
      <c r="H826" s="3" t="s">
        <v>644</v>
      </c>
      <c r="I826" s="3" t="s">
        <v>689</v>
      </c>
      <c r="J826" t="s">
        <v>1007</v>
      </c>
      <c r="K826" t="s">
        <v>1008</v>
      </c>
    </row>
    <row r="827" spans="1:11" ht="12" customHeight="1" x14ac:dyDescent="0.25">
      <c r="A827" s="3" t="s">
        <v>1003</v>
      </c>
      <c r="B827" s="3" t="s">
        <v>1050</v>
      </c>
      <c r="C827" s="3" t="s">
        <v>1103</v>
      </c>
      <c r="D827" s="12">
        <v>739595</v>
      </c>
      <c r="E827" s="3" t="s">
        <v>102</v>
      </c>
      <c r="F827" s="29">
        <v>73959501</v>
      </c>
      <c r="G827" s="3" t="s">
        <v>931</v>
      </c>
      <c r="H827" s="3" t="s">
        <v>644</v>
      </c>
      <c r="I827" s="3" t="s">
        <v>689</v>
      </c>
      <c r="J827" t="s">
        <v>1007</v>
      </c>
      <c r="K827" t="s">
        <v>1008</v>
      </c>
    </row>
    <row r="828" spans="1:11" ht="12" customHeight="1" x14ac:dyDescent="0.25">
      <c r="A828" s="3" t="s">
        <v>1003</v>
      </c>
      <c r="B828" s="3" t="s">
        <v>1105</v>
      </c>
      <c r="C828" s="3" t="s">
        <v>1106</v>
      </c>
      <c r="D828" s="12">
        <v>740503</v>
      </c>
      <c r="E828" s="3" t="s">
        <v>1026</v>
      </c>
      <c r="F828" s="29">
        <v>74050301</v>
      </c>
      <c r="G828" s="3" t="s">
        <v>1027</v>
      </c>
      <c r="H828" s="3" t="s">
        <v>644</v>
      </c>
      <c r="I828" s="3" t="s">
        <v>689</v>
      </c>
      <c r="J828" t="s">
        <v>1007</v>
      </c>
      <c r="K828" t="s">
        <v>1028</v>
      </c>
    </row>
    <row r="829" spans="1:11" ht="12" customHeight="1" x14ac:dyDescent="0.25">
      <c r="A829" s="3" t="s">
        <v>1003</v>
      </c>
      <c r="B829" s="3" t="s">
        <v>1105</v>
      </c>
      <c r="C829" s="3" t="s">
        <v>1106</v>
      </c>
      <c r="D829" s="12">
        <v>740506</v>
      </c>
      <c r="E829" s="3" t="s">
        <v>750</v>
      </c>
      <c r="F829" s="29">
        <v>74050601</v>
      </c>
      <c r="G829" s="3" t="s">
        <v>751</v>
      </c>
      <c r="H829" s="3" t="s">
        <v>644</v>
      </c>
      <c r="I829" s="3" t="s">
        <v>689</v>
      </c>
      <c r="J829" t="s">
        <v>1007</v>
      </c>
      <c r="K829" t="s">
        <v>1028</v>
      </c>
    </row>
    <row r="830" spans="1:11" ht="12" customHeight="1" x14ac:dyDescent="0.25">
      <c r="A830" s="3" t="s">
        <v>1003</v>
      </c>
      <c r="B830" s="3" t="s">
        <v>1105</v>
      </c>
      <c r="C830" s="3" t="s">
        <v>1106</v>
      </c>
      <c r="D830" s="12">
        <v>740515</v>
      </c>
      <c r="E830" s="3" t="s">
        <v>753</v>
      </c>
      <c r="F830" s="29">
        <v>74051501</v>
      </c>
      <c r="G830" s="3" t="s">
        <v>754</v>
      </c>
      <c r="H830" s="3" t="s">
        <v>644</v>
      </c>
      <c r="I830" s="3" t="s">
        <v>689</v>
      </c>
      <c r="J830" t="s">
        <v>1007</v>
      </c>
      <c r="K830" t="s">
        <v>1028</v>
      </c>
    </row>
    <row r="831" spans="1:11" ht="12" customHeight="1" x14ac:dyDescent="0.25">
      <c r="A831" s="3" t="s">
        <v>1003</v>
      </c>
      <c r="B831" s="3" t="s">
        <v>1105</v>
      </c>
      <c r="C831" s="3" t="s">
        <v>1106</v>
      </c>
      <c r="D831" s="12">
        <v>740524</v>
      </c>
      <c r="E831" s="3" t="s">
        <v>578</v>
      </c>
      <c r="F831" s="29">
        <v>74052401</v>
      </c>
      <c r="G831" s="3" t="s">
        <v>757</v>
      </c>
      <c r="H831" s="3" t="s">
        <v>644</v>
      </c>
      <c r="I831" s="3" t="s">
        <v>689</v>
      </c>
      <c r="J831" t="s">
        <v>1007</v>
      </c>
      <c r="K831" t="s">
        <v>1028</v>
      </c>
    </row>
    <row r="832" spans="1:11" ht="12" customHeight="1" x14ac:dyDescent="0.25">
      <c r="A832" s="3" t="s">
        <v>1003</v>
      </c>
      <c r="B832" s="3" t="s">
        <v>1105</v>
      </c>
      <c r="C832" s="3" t="s">
        <v>1106</v>
      </c>
      <c r="D832" s="12">
        <v>740527</v>
      </c>
      <c r="E832" s="3" t="s">
        <v>758</v>
      </c>
      <c r="F832" s="29">
        <v>74052701</v>
      </c>
      <c r="G832" s="3" t="s">
        <v>759</v>
      </c>
      <c r="H832" s="3" t="s">
        <v>644</v>
      </c>
      <c r="I832" s="3" t="s">
        <v>689</v>
      </c>
      <c r="J832" t="s">
        <v>1007</v>
      </c>
      <c r="K832" t="s">
        <v>1028</v>
      </c>
    </row>
    <row r="833" spans="1:11" ht="12" customHeight="1" x14ac:dyDescent="0.25">
      <c r="A833" s="3" t="s">
        <v>1003</v>
      </c>
      <c r="B833" s="3" t="s">
        <v>1105</v>
      </c>
      <c r="C833" s="3" t="s">
        <v>1106</v>
      </c>
      <c r="D833" s="12">
        <v>740530</v>
      </c>
      <c r="E833" s="3" t="s">
        <v>760</v>
      </c>
      <c r="F833" s="29">
        <v>74053001</v>
      </c>
      <c r="G833" s="3" t="s">
        <v>761</v>
      </c>
      <c r="H833" s="3" t="s">
        <v>644</v>
      </c>
      <c r="I833" s="3" t="s">
        <v>689</v>
      </c>
      <c r="J833" t="s">
        <v>1007</v>
      </c>
      <c r="K833" t="s">
        <v>1028</v>
      </c>
    </row>
    <row r="834" spans="1:11" ht="12" customHeight="1" x14ac:dyDescent="0.25">
      <c r="A834" s="3" t="s">
        <v>1003</v>
      </c>
      <c r="B834" s="3" t="s">
        <v>1105</v>
      </c>
      <c r="C834" s="3" t="s">
        <v>1106</v>
      </c>
      <c r="D834" s="12">
        <v>740533</v>
      </c>
      <c r="E834" s="3" t="s">
        <v>1107</v>
      </c>
      <c r="F834" s="29">
        <v>74053301</v>
      </c>
      <c r="G834" s="3" t="s">
        <v>763</v>
      </c>
      <c r="H834" s="3" t="s">
        <v>644</v>
      </c>
      <c r="I834" s="3" t="s">
        <v>689</v>
      </c>
      <c r="J834" t="s">
        <v>1007</v>
      </c>
      <c r="K834" t="s">
        <v>1028</v>
      </c>
    </row>
    <row r="835" spans="1:11" ht="12" customHeight="1" x14ac:dyDescent="0.25">
      <c r="A835" s="3" t="s">
        <v>1003</v>
      </c>
      <c r="B835" s="3" t="s">
        <v>1105</v>
      </c>
      <c r="C835" s="3" t="s">
        <v>1106</v>
      </c>
      <c r="D835" s="12">
        <v>740536</v>
      </c>
      <c r="E835" s="3" t="s">
        <v>587</v>
      </c>
      <c r="F835" s="29">
        <v>74053601</v>
      </c>
      <c r="G835" s="3" t="s">
        <v>588</v>
      </c>
      <c r="H835" s="3" t="s">
        <v>644</v>
      </c>
      <c r="I835" s="3" t="s">
        <v>689</v>
      </c>
      <c r="J835" t="s">
        <v>1007</v>
      </c>
      <c r="K835" t="s">
        <v>1028</v>
      </c>
    </row>
    <row r="836" spans="1:11" ht="12" customHeight="1" x14ac:dyDescent="0.25">
      <c r="A836" s="3" t="s">
        <v>1003</v>
      </c>
      <c r="B836" s="3" t="s">
        <v>1105</v>
      </c>
      <c r="C836" s="3" t="s">
        <v>1106</v>
      </c>
      <c r="D836" s="12">
        <v>740539</v>
      </c>
      <c r="E836" s="3" t="s">
        <v>764</v>
      </c>
      <c r="F836" s="29">
        <v>74053901</v>
      </c>
      <c r="G836" s="3" t="s">
        <v>765</v>
      </c>
      <c r="H836" s="3" t="s">
        <v>644</v>
      </c>
      <c r="I836" s="3" t="s">
        <v>689</v>
      </c>
      <c r="J836" t="s">
        <v>1007</v>
      </c>
      <c r="K836" t="s">
        <v>1028</v>
      </c>
    </row>
    <row r="837" spans="1:11" ht="12" customHeight="1" x14ac:dyDescent="0.25">
      <c r="A837" s="3" t="s">
        <v>1003</v>
      </c>
      <c r="B837" s="3" t="s">
        <v>1105</v>
      </c>
      <c r="C837" s="3" t="s">
        <v>1106</v>
      </c>
      <c r="D837" s="12">
        <v>740548</v>
      </c>
      <c r="E837" s="3" t="s">
        <v>594</v>
      </c>
      <c r="F837" s="29">
        <v>74054801</v>
      </c>
      <c r="G837" s="3" t="s">
        <v>595</v>
      </c>
      <c r="H837" s="3" t="s">
        <v>644</v>
      </c>
      <c r="I837" s="3" t="s">
        <v>689</v>
      </c>
      <c r="J837" t="s">
        <v>1007</v>
      </c>
      <c r="K837" t="s">
        <v>1028</v>
      </c>
    </row>
    <row r="838" spans="1:11" ht="12" customHeight="1" x14ac:dyDescent="0.25">
      <c r="A838" s="3" t="s">
        <v>1003</v>
      </c>
      <c r="B838" s="3" t="s">
        <v>1105</v>
      </c>
      <c r="C838" s="3" t="s">
        <v>1106</v>
      </c>
      <c r="D838" s="12">
        <v>740551</v>
      </c>
      <c r="E838" s="3" t="s">
        <v>1108</v>
      </c>
      <c r="F838" s="29">
        <v>74055101</v>
      </c>
      <c r="G838" s="3" t="s">
        <v>1109</v>
      </c>
      <c r="H838" s="3" t="s">
        <v>644</v>
      </c>
      <c r="I838" s="3" t="s">
        <v>689</v>
      </c>
      <c r="J838" t="s">
        <v>1007</v>
      </c>
      <c r="K838" t="s">
        <v>1028</v>
      </c>
    </row>
    <row r="839" spans="1:11" ht="12" customHeight="1" x14ac:dyDescent="0.25">
      <c r="A839" s="3" t="s">
        <v>1003</v>
      </c>
      <c r="B839" s="3" t="s">
        <v>1105</v>
      </c>
      <c r="C839" s="3" t="s">
        <v>1106</v>
      </c>
      <c r="D839" s="12">
        <v>740554</v>
      </c>
      <c r="E839" s="3" t="s">
        <v>427</v>
      </c>
      <c r="F839" s="29">
        <v>74055401</v>
      </c>
      <c r="G839" s="3" t="s">
        <v>428</v>
      </c>
      <c r="H839" s="3" t="s">
        <v>644</v>
      </c>
      <c r="I839" s="3" t="s">
        <v>689</v>
      </c>
      <c r="J839" t="s">
        <v>1007</v>
      </c>
      <c r="K839" t="s">
        <v>1028</v>
      </c>
    </row>
    <row r="840" spans="1:11" ht="12" customHeight="1" x14ac:dyDescent="0.25">
      <c r="A840" s="3" t="s">
        <v>1003</v>
      </c>
      <c r="B840" s="3" t="s">
        <v>1105</v>
      </c>
      <c r="C840" s="3" t="s">
        <v>1106</v>
      </c>
      <c r="D840" s="12">
        <v>740560</v>
      </c>
      <c r="E840" s="3" t="s">
        <v>776</v>
      </c>
      <c r="F840" s="29">
        <v>74056001</v>
      </c>
      <c r="G840" s="3" t="s">
        <v>777</v>
      </c>
      <c r="H840" s="3" t="s">
        <v>644</v>
      </c>
      <c r="I840" s="3" t="s">
        <v>689</v>
      </c>
      <c r="J840" t="s">
        <v>1007</v>
      </c>
      <c r="K840" t="s">
        <v>1028</v>
      </c>
    </row>
    <row r="841" spans="1:11" ht="12" customHeight="1" x14ac:dyDescent="0.25">
      <c r="A841" s="3" t="s">
        <v>1003</v>
      </c>
      <c r="B841" s="3" t="s">
        <v>1105</v>
      </c>
      <c r="C841" s="3" t="s">
        <v>1106</v>
      </c>
      <c r="D841" s="12">
        <v>740568</v>
      </c>
      <c r="E841" s="3" t="s">
        <v>536</v>
      </c>
      <c r="F841" s="29">
        <v>74056801</v>
      </c>
      <c r="G841" s="3" t="s">
        <v>1110</v>
      </c>
      <c r="H841" s="3" t="s">
        <v>644</v>
      </c>
      <c r="I841" s="3" t="s">
        <v>689</v>
      </c>
      <c r="J841" t="s">
        <v>1007</v>
      </c>
      <c r="K841" t="s">
        <v>1028</v>
      </c>
    </row>
    <row r="842" spans="1:11" ht="12" customHeight="1" x14ac:dyDescent="0.25">
      <c r="A842" s="3" t="s">
        <v>1003</v>
      </c>
      <c r="B842" s="3" t="s">
        <v>1105</v>
      </c>
      <c r="C842" s="3" t="s">
        <v>1106</v>
      </c>
      <c r="D842" s="12">
        <v>740569</v>
      </c>
      <c r="E842" s="3" t="s">
        <v>1037</v>
      </c>
      <c r="F842" s="29">
        <v>74056901</v>
      </c>
      <c r="G842" s="3" t="s">
        <v>1038</v>
      </c>
      <c r="H842" s="3" t="s">
        <v>644</v>
      </c>
      <c r="I842" s="3" t="s">
        <v>689</v>
      </c>
      <c r="J842" t="s">
        <v>1007</v>
      </c>
      <c r="K842" t="s">
        <v>1028</v>
      </c>
    </row>
    <row r="843" spans="1:11" ht="12" customHeight="1" x14ac:dyDescent="0.25">
      <c r="A843" s="3" t="s">
        <v>1003</v>
      </c>
      <c r="B843" s="3" t="s">
        <v>1105</v>
      </c>
      <c r="C843" s="3" t="s">
        <v>1106</v>
      </c>
      <c r="D843" s="12">
        <v>740570</v>
      </c>
      <c r="E843" s="3" t="s">
        <v>1111</v>
      </c>
      <c r="F843" s="29">
        <v>74057001</v>
      </c>
      <c r="G843" s="3" t="s">
        <v>1112</v>
      </c>
      <c r="H843" s="3" t="s">
        <v>644</v>
      </c>
      <c r="I843" s="3" t="s">
        <v>689</v>
      </c>
      <c r="J843" t="s">
        <v>1007</v>
      </c>
      <c r="K843" t="s">
        <v>1028</v>
      </c>
    </row>
    <row r="844" spans="1:11" ht="12" customHeight="1" x14ac:dyDescent="0.25">
      <c r="A844" s="3" t="s">
        <v>1003</v>
      </c>
      <c r="B844" s="3" t="s">
        <v>1105</v>
      </c>
      <c r="C844" s="3" t="s">
        <v>1106</v>
      </c>
      <c r="D844" s="12">
        <v>740572</v>
      </c>
      <c r="E844" s="3" t="s">
        <v>1042</v>
      </c>
      <c r="F844" s="29">
        <v>74057201</v>
      </c>
      <c r="G844" s="3" t="s">
        <v>1043</v>
      </c>
      <c r="H844" s="3" t="s">
        <v>644</v>
      </c>
      <c r="I844" s="3" t="s">
        <v>689</v>
      </c>
      <c r="J844" t="s">
        <v>1007</v>
      </c>
      <c r="K844" t="s">
        <v>1028</v>
      </c>
    </row>
    <row r="845" spans="1:11" ht="12" customHeight="1" x14ac:dyDescent="0.25">
      <c r="A845" s="3" t="s">
        <v>1003</v>
      </c>
      <c r="B845" s="3" t="s">
        <v>1105</v>
      </c>
      <c r="C845" s="3" t="s">
        <v>1106</v>
      </c>
      <c r="D845" s="12">
        <v>740573</v>
      </c>
      <c r="E845" s="3" t="s">
        <v>1044</v>
      </c>
      <c r="F845" s="29">
        <v>74057301</v>
      </c>
      <c r="G845" s="3" t="s">
        <v>1045</v>
      </c>
      <c r="H845" s="3" t="s">
        <v>644</v>
      </c>
      <c r="I845" s="3" t="s">
        <v>689</v>
      </c>
      <c r="J845" t="s">
        <v>1007</v>
      </c>
      <c r="K845" t="s">
        <v>1028</v>
      </c>
    </row>
    <row r="846" spans="1:11" ht="12" customHeight="1" x14ac:dyDescent="0.25">
      <c r="A846" s="3" t="s">
        <v>1003</v>
      </c>
      <c r="B846" s="3" t="s">
        <v>1105</v>
      </c>
      <c r="C846" s="3" t="s">
        <v>1106</v>
      </c>
      <c r="D846" s="12">
        <v>740575</v>
      </c>
      <c r="E846" s="3" t="s">
        <v>788</v>
      </c>
      <c r="F846" s="29">
        <v>74057501</v>
      </c>
      <c r="G846" s="3" t="s">
        <v>1113</v>
      </c>
      <c r="H846" s="3" t="s">
        <v>644</v>
      </c>
      <c r="I846" s="3" t="s">
        <v>689</v>
      </c>
      <c r="J846" t="s">
        <v>1007</v>
      </c>
      <c r="K846" t="s">
        <v>1028</v>
      </c>
    </row>
    <row r="847" spans="1:11" ht="12" customHeight="1" x14ac:dyDescent="0.25">
      <c r="A847" s="3" t="s">
        <v>1003</v>
      </c>
      <c r="B847" s="3" t="s">
        <v>1105</v>
      </c>
      <c r="C847" s="3" t="s">
        <v>1106</v>
      </c>
      <c r="D847" s="12">
        <v>740578</v>
      </c>
      <c r="E847" s="3" t="s">
        <v>790</v>
      </c>
      <c r="F847" s="29">
        <v>74057801</v>
      </c>
      <c r="G847" s="3" t="s">
        <v>791</v>
      </c>
      <c r="H847" s="3" t="s">
        <v>644</v>
      </c>
      <c r="I847" s="3" t="s">
        <v>689</v>
      </c>
      <c r="J847" t="s">
        <v>1007</v>
      </c>
      <c r="K847" t="s">
        <v>1028</v>
      </c>
    </row>
    <row r="848" spans="1:11" ht="12" customHeight="1" x14ac:dyDescent="0.25">
      <c r="A848" s="3" t="s">
        <v>1003</v>
      </c>
      <c r="B848" s="3" t="s">
        <v>1105</v>
      </c>
      <c r="C848" s="3" t="s">
        <v>1106</v>
      </c>
      <c r="D848" s="12">
        <v>740587</v>
      </c>
      <c r="E848" s="3" t="s">
        <v>1114</v>
      </c>
      <c r="F848" s="29">
        <v>74058701</v>
      </c>
      <c r="G848" s="3" t="s">
        <v>1115</v>
      </c>
      <c r="H848" s="3" t="s">
        <v>644</v>
      </c>
      <c r="I848" s="3" t="s">
        <v>689</v>
      </c>
      <c r="J848" t="s">
        <v>1007</v>
      </c>
      <c r="K848" t="s">
        <v>1028</v>
      </c>
    </row>
    <row r="849" spans="1:11" ht="12" customHeight="1" x14ac:dyDescent="0.25">
      <c r="A849" s="3" t="s">
        <v>1003</v>
      </c>
      <c r="B849" s="3" t="s">
        <v>1116</v>
      </c>
      <c r="C849" s="3" t="s">
        <v>1117</v>
      </c>
      <c r="D849" s="12">
        <v>750506</v>
      </c>
      <c r="E849" s="3" t="s">
        <v>750</v>
      </c>
      <c r="F849" s="29">
        <v>75050601</v>
      </c>
      <c r="G849" s="3" t="s">
        <v>751</v>
      </c>
      <c r="H849" s="3" t="s">
        <v>644</v>
      </c>
      <c r="I849" s="3" t="s">
        <v>689</v>
      </c>
      <c r="J849" t="s">
        <v>1007</v>
      </c>
      <c r="K849" t="s">
        <v>1028</v>
      </c>
    </row>
    <row r="850" spans="1:11" ht="12" customHeight="1" x14ac:dyDescent="0.25">
      <c r="A850" s="3" t="s">
        <v>1003</v>
      </c>
      <c r="B850" s="3" t="s">
        <v>1116</v>
      </c>
      <c r="C850" s="3" t="s">
        <v>1117</v>
      </c>
      <c r="D850" s="12">
        <v>750515</v>
      </c>
      <c r="E850" s="3" t="s">
        <v>753</v>
      </c>
      <c r="F850" s="29">
        <v>75051501</v>
      </c>
      <c r="G850" s="3" t="s">
        <v>754</v>
      </c>
      <c r="H850" s="3" t="s">
        <v>644</v>
      </c>
      <c r="I850" s="3" t="s">
        <v>689</v>
      </c>
      <c r="J850" t="s">
        <v>1007</v>
      </c>
      <c r="K850" t="s">
        <v>1028</v>
      </c>
    </row>
    <row r="851" spans="1:11" ht="12" customHeight="1" x14ac:dyDescent="0.25">
      <c r="A851" s="3" t="s">
        <v>1003</v>
      </c>
      <c r="B851" s="3" t="s">
        <v>1116</v>
      </c>
      <c r="C851" s="3" t="s">
        <v>1117</v>
      </c>
      <c r="D851" s="12">
        <v>750524</v>
      </c>
      <c r="E851" s="3" t="s">
        <v>578</v>
      </c>
      <c r="F851" s="29">
        <v>75052401</v>
      </c>
      <c r="G851" s="3" t="s">
        <v>757</v>
      </c>
      <c r="H851" s="3" t="s">
        <v>644</v>
      </c>
      <c r="I851" s="3" t="s">
        <v>689</v>
      </c>
      <c r="J851" t="s">
        <v>1007</v>
      </c>
      <c r="K851" t="s">
        <v>1028</v>
      </c>
    </row>
    <row r="852" spans="1:11" ht="12" customHeight="1" x14ac:dyDescent="0.25">
      <c r="A852" s="3" t="s">
        <v>1003</v>
      </c>
      <c r="B852" s="3" t="s">
        <v>1116</v>
      </c>
      <c r="C852" s="3" t="s">
        <v>1117</v>
      </c>
      <c r="D852" s="12">
        <v>750527</v>
      </c>
      <c r="E852" s="3" t="s">
        <v>758</v>
      </c>
      <c r="F852" s="29">
        <v>75052701</v>
      </c>
      <c r="G852" s="3" t="s">
        <v>759</v>
      </c>
      <c r="H852" s="3" t="s">
        <v>644</v>
      </c>
      <c r="I852" s="3" t="s">
        <v>689</v>
      </c>
      <c r="J852" t="s">
        <v>1007</v>
      </c>
      <c r="K852" t="s">
        <v>1028</v>
      </c>
    </row>
    <row r="853" spans="1:11" ht="12" customHeight="1" x14ac:dyDescent="0.25">
      <c r="A853" s="3" t="s">
        <v>1003</v>
      </c>
      <c r="B853" s="3" t="s">
        <v>1116</v>
      </c>
      <c r="C853" s="3" t="s">
        <v>1117</v>
      </c>
      <c r="D853" s="12">
        <v>750530</v>
      </c>
      <c r="E853" s="3" t="s">
        <v>760</v>
      </c>
      <c r="F853" s="29">
        <v>75053001</v>
      </c>
      <c r="G853" s="3" t="s">
        <v>761</v>
      </c>
      <c r="H853" s="3" t="s">
        <v>644</v>
      </c>
      <c r="I853" s="3" t="s">
        <v>689</v>
      </c>
      <c r="J853" t="s">
        <v>1007</v>
      </c>
      <c r="K853" t="s">
        <v>1028</v>
      </c>
    </row>
    <row r="854" spans="1:11" ht="12" customHeight="1" x14ac:dyDescent="0.25">
      <c r="A854" s="3" t="s">
        <v>1003</v>
      </c>
      <c r="B854" s="3" t="s">
        <v>1116</v>
      </c>
      <c r="C854" s="3" t="s">
        <v>1117</v>
      </c>
      <c r="D854" s="12">
        <v>750533</v>
      </c>
      <c r="E854" s="3" t="s">
        <v>1107</v>
      </c>
      <c r="F854" s="29">
        <v>75053301</v>
      </c>
      <c r="G854" s="3" t="s">
        <v>1029</v>
      </c>
      <c r="H854" s="3" t="s">
        <v>644</v>
      </c>
      <c r="I854" s="3" t="s">
        <v>689</v>
      </c>
      <c r="J854" t="s">
        <v>1007</v>
      </c>
      <c r="K854" t="s">
        <v>1028</v>
      </c>
    </row>
    <row r="855" spans="1:11" ht="12" customHeight="1" x14ac:dyDescent="0.25">
      <c r="A855" s="3" t="s">
        <v>1003</v>
      </c>
      <c r="B855" s="3" t="s">
        <v>1116</v>
      </c>
      <c r="C855" s="3" t="s">
        <v>1117</v>
      </c>
      <c r="D855" s="12">
        <v>750536</v>
      </c>
      <c r="E855" s="3" t="s">
        <v>587</v>
      </c>
      <c r="F855" s="29">
        <v>75053601</v>
      </c>
      <c r="G855" s="3" t="s">
        <v>588</v>
      </c>
      <c r="H855" s="3" t="s">
        <v>644</v>
      </c>
      <c r="I855" s="3" t="s">
        <v>689</v>
      </c>
      <c r="J855" t="s">
        <v>1007</v>
      </c>
      <c r="K855" t="s">
        <v>1028</v>
      </c>
    </row>
    <row r="856" spans="1:11" ht="12" customHeight="1" x14ac:dyDescent="0.25">
      <c r="A856" s="3" t="s">
        <v>1003</v>
      </c>
      <c r="B856" s="3" t="s">
        <v>1116</v>
      </c>
      <c r="C856" s="3" t="s">
        <v>1117</v>
      </c>
      <c r="D856" s="12">
        <v>750539</v>
      </c>
      <c r="E856" s="3" t="s">
        <v>764</v>
      </c>
      <c r="F856" s="29">
        <v>75053901</v>
      </c>
      <c r="G856" s="3" t="s">
        <v>765</v>
      </c>
      <c r="H856" s="3" t="s">
        <v>644</v>
      </c>
      <c r="I856" s="3" t="s">
        <v>689</v>
      </c>
      <c r="J856" t="s">
        <v>1007</v>
      </c>
      <c r="K856" t="s">
        <v>1028</v>
      </c>
    </row>
    <row r="857" spans="1:11" ht="12" customHeight="1" x14ac:dyDescent="0.25">
      <c r="A857" s="3" t="s">
        <v>1003</v>
      </c>
      <c r="B857" s="3" t="s">
        <v>1116</v>
      </c>
      <c r="C857" s="3" t="s">
        <v>1117</v>
      </c>
      <c r="D857" s="12">
        <v>750548</v>
      </c>
      <c r="E857" s="3" t="s">
        <v>594</v>
      </c>
      <c r="F857" s="29">
        <v>75054801</v>
      </c>
      <c r="G857" s="3" t="s">
        <v>595</v>
      </c>
      <c r="H857" s="3" t="s">
        <v>644</v>
      </c>
      <c r="I857" s="3" t="s">
        <v>689</v>
      </c>
      <c r="J857" t="s">
        <v>1007</v>
      </c>
      <c r="K857" t="s">
        <v>1028</v>
      </c>
    </row>
    <row r="858" spans="1:11" ht="12" customHeight="1" x14ac:dyDescent="0.25">
      <c r="A858" s="3" t="s">
        <v>1003</v>
      </c>
      <c r="B858" s="3" t="s">
        <v>1116</v>
      </c>
      <c r="C858" s="3" t="s">
        <v>1117</v>
      </c>
      <c r="D858" s="12">
        <v>750551</v>
      </c>
      <c r="E858" s="3" t="s">
        <v>1108</v>
      </c>
      <c r="F858" s="29">
        <v>75055101</v>
      </c>
      <c r="G858" s="3" t="s">
        <v>156</v>
      </c>
      <c r="H858" s="3" t="s">
        <v>644</v>
      </c>
      <c r="I858" s="3" t="s">
        <v>689</v>
      </c>
      <c r="J858" t="s">
        <v>1007</v>
      </c>
      <c r="K858" t="s">
        <v>1028</v>
      </c>
    </row>
    <row r="859" spans="1:11" ht="12" customHeight="1" x14ac:dyDescent="0.25">
      <c r="A859" s="3" t="s">
        <v>1003</v>
      </c>
      <c r="B859" s="3" t="s">
        <v>1116</v>
      </c>
      <c r="C859" s="3" t="s">
        <v>1117</v>
      </c>
      <c r="D859" s="12">
        <v>750568</v>
      </c>
      <c r="E859" s="3" t="s">
        <v>536</v>
      </c>
      <c r="F859" s="29">
        <v>75056801</v>
      </c>
      <c r="G859" s="3" t="s">
        <v>1110</v>
      </c>
      <c r="H859" s="3" t="s">
        <v>644</v>
      </c>
      <c r="I859" s="3" t="s">
        <v>689</v>
      </c>
      <c r="J859" t="s">
        <v>1007</v>
      </c>
      <c r="K859" t="s">
        <v>1028</v>
      </c>
    </row>
    <row r="860" spans="1:11" ht="12" customHeight="1" x14ac:dyDescent="0.25">
      <c r="A860" s="3" t="s">
        <v>1003</v>
      </c>
      <c r="B860" s="3" t="s">
        <v>1116</v>
      </c>
      <c r="C860" s="3" t="s">
        <v>1117</v>
      </c>
      <c r="D860" s="12">
        <v>750569</v>
      </c>
      <c r="E860" s="3" t="s">
        <v>1037</v>
      </c>
      <c r="F860" s="29">
        <v>75056901</v>
      </c>
      <c r="G860" s="3" t="s">
        <v>1038</v>
      </c>
      <c r="H860" s="3" t="s">
        <v>644</v>
      </c>
      <c r="I860" s="3" t="s">
        <v>689</v>
      </c>
      <c r="J860" t="s">
        <v>1007</v>
      </c>
      <c r="K860" t="s">
        <v>1028</v>
      </c>
    </row>
    <row r="861" spans="1:11" ht="12" customHeight="1" x14ac:dyDescent="0.25">
      <c r="A861" s="3" t="s">
        <v>1003</v>
      </c>
      <c r="B861" s="3" t="s">
        <v>1116</v>
      </c>
      <c r="C861" s="3" t="s">
        <v>1117</v>
      </c>
      <c r="D861" s="12">
        <v>750570</v>
      </c>
      <c r="E861" s="3" t="s">
        <v>1118</v>
      </c>
      <c r="F861" s="29">
        <v>75057001</v>
      </c>
      <c r="G861" s="3" t="s">
        <v>1119</v>
      </c>
      <c r="H861" s="3" t="s">
        <v>644</v>
      </c>
      <c r="I861" s="3" t="s">
        <v>689</v>
      </c>
      <c r="J861" t="s">
        <v>1007</v>
      </c>
      <c r="K861" t="s">
        <v>1028</v>
      </c>
    </row>
    <row r="862" spans="1:11" ht="12" customHeight="1" x14ac:dyDescent="0.25">
      <c r="A862" s="3" t="s">
        <v>1003</v>
      </c>
      <c r="B862" s="3" t="s">
        <v>1116</v>
      </c>
      <c r="C862" s="3" t="s">
        <v>1117</v>
      </c>
      <c r="D862" s="12">
        <v>750572</v>
      </c>
      <c r="E862" s="3" t="s">
        <v>1042</v>
      </c>
      <c r="F862" s="29">
        <v>75057201</v>
      </c>
      <c r="G862" s="3" t="s">
        <v>1043</v>
      </c>
      <c r="H862" s="3" t="s">
        <v>644</v>
      </c>
      <c r="I862" s="3" t="s">
        <v>689</v>
      </c>
      <c r="J862" t="s">
        <v>1007</v>
      </c>
      <c r="K862" t="s">
        <v>1028</v>
      </c>
    </row>
    <row r="863" spans="1:11" ht="12" customHeight="1" x14ac:dyDescent="0.25">
      <c r="A863" s="3" t="s">
        <v>1003</v>
      </c>
      <c r="B863" s="3" t="s">
        <v>1116</v>
      </c>
      <c r="C863" s="3" t="s">
        <v>1117</v>
      </c>
      <c r="D863" s="12">
        <v>750573</v>
      </c>
      <c r="E863" s="3" t="s">
        <v>1044</v>
      </c>
      <c r="F863" s="29">
        <v>75057301</v>
      </c>
      <c r="G863" s="3" t="s">
        <v>1045</v>
      </c>
      <c r="H863" s="3" t="s">
        <v>644</v>
      </c>
      <c r="I863" s="3" t="s">
        <v>689</v>
      </c>
      <c r="J863" t="s">
        <v>1007</v>
      </c>
      <c r="K863" t="s">
        <v>1028</v>
      </c>
    </row>
    <row r="864" spans="1:11" ht="12" customHeight="1" x14ac:dyDescent="0.25">
      <c r="A864" s="3" t="s">
        <v>1003</v>
      </c>
      <c r="B864" s="3" t="s">
        <v>1116</v>
      </c>
      <c r="C864" s="3" t="s">
        <v>1117</v>
      </c>
      <c r="D864" s="12">
        <v>750575</v>
      </c>
      <c r="E864" s="3" t="s">
        <v>788</v>
      </c>
      <c r="F864" s="29">
        <v>75057501</v>
      </c>
      <c r="G864" s="3" t="s">
        <v>1046</v>
      </c>
      <c r="H864" s="3" t="s">
        <v>644</v>
      </c>
      <c r="I864" s="3" t="s">
        <v>689</v>
      </c>
      <c r="J864" t="s">
        <v>1007</v>
      </c>
      <c r="K864" t="s">
        <v>1028</v>
      </c>
    </row>
    <row r="865" spans="1:11" ht="12" customHeight="1" x14ac:dyDescent="0.25">
      <c r="A865" s="3" t="s">
        <v>1003</v>
      </c>
      <c r="B865" s="3" t="s">
        <v>1116</v>
      </c>
      <c r="C865" s="3" t="s">
        <v>1117</v>
      </c>
      <c r="D865" s="12">
        <v>750578</v>
      </c>
      <c r="E865" s="3" t="s">
        <v>790</v>
      </c>
      <c r="F865" s="29">
        <v>75057801</v>
      </c>
      <c r="G865" s="3" t="s">
        <v>791</v>
      </c>
      <c r="H865" s="3" t="s">
        <v>644</v>
      </c>
      <c r="I865" s="3" t="s">
        <v>689</v>
      </c>
      <c r="J865" t="s">
        <v>1007</v>
      </c>
      <c r="K865" t="s">
        <v>1028</v>
      </c>
    </row>
    <row r="866" spans="1:11" ht="12" customHeight="1" x14ac:dyDescent="0.25">
      <c r="A866" s="3" t="s">
        <v>1003</v>
      </c>
      <c r="B866" s="3" t="s">
        <v>1116</v>
      </c>
      <c r="C866" s="3" t="s">
        <v>1117</v>
      </c>
      <c r="D866" s="12">
        <v>750587</v>
      </c>
      <c r="E866" s="3" t="s">
        <v>1114</v>
      </c>
      <c r="F866" s="29">
        <v>75058701</v>
      </c>
      <c r="G866" s="3" t="s">
        <v>1115</v>
      </c>
      <c r="H866" s="3" t="s">
        <v>644</v>
      </c>
      <c r="I866" s="3" t="s">
        <v>689</v>
      </c>
      <c r="J866" t="s">
        <v>1007</v>
      </c>
      <c r="K866" t="s">
        <v>1028</v>
      </c>
    </row>
    <row r="867" spans="1:11" ht="12" customHeight="1" x14ac:dyDescent="0.25">
      <c r="A867" s="3" t="s">
        <v>1003</v>
      </c>
      <c r="B867" s="3" t="s">
        <v>1120</v>
      </c>
      <c r="C867" s="3" t="s">
        <v>1121</v>
      </c>
      <c r="D867" s="12">
        <v>760503</v>
      </c>
      <c r="E867" s="3" t="s">
        <v>1122</v>
      </c>
      <c r="F867" s="29">
        <v>76050301</v>
      </c>
      <c r="G867" s="3" t="s">
        <v>1123</v>
      </c>
      <c r="H867" s="3" t="s">
        <v>644</v>
      </c>
      <c r="I867" s="3" t="s">
        <v>689</v>
      </c>
      <c r="J867" t="s">
        <v>1007</v>
      </c>
      <c r="K867" t="s">
        <v>1028</v>
      </c>
    </row>
    <row r="868" spans="1:11" ht="12" customHeight="1" x14ac:dyDescent="0.25">
      <c r="A868" s="3" t="s">
        <v>1003</v>
      </c>
      <c r="B868" s="3" t="s">
        <v>1120</v>
      </c>
      <c r="C868" s="3" t="s">
        <v>1121</v>
      </c>
      <c r="D868" s="12">
        <v>760506</v>
      </c>
      <c r="E868" s="3" t="s">
        <v>750</v>
      </c>
      <c r="F868" s="29">
        <v>76050601</v>
      </c>
      <c r="G868" s="3" t="s">
        <v>751</v>
      </c>
      <c r="H868" s="3" t="s">
        <v>644</v>
      </c>
      <c r="I868" s="3" t="s">
        <v>689</v>
      </c>
      <c r="J868" t="s">
        <v>1007</v>
      </c>
      <c r="K868" t="s">
        <v>1028</v>
      </c>
    </row>
    <row r="869" spans="1:11" ht="12" customHeight="1" x14ac:dyDescent="0.25">
      <c r="A869" s="3" t="s">
        <v>1003</v>
      </c>
      <c r="B869" s="3" t="s">
        <v>1120</v>
      </c>
      <c r="C869" s="3" t="s">
        <v>1121</v>
      </c>
      <c r="D869" s="12">
        <v>760515</v>
      </c>
      <c r="E869" s="3" t="s">
        <v>753</v>
      </c>
      <c r="F869" s="29">
        <v>76051501</v>
      </c>
      <c r="G869" s="3" t="s">
        <v>754</v>
      </c>
      <c r="H869" s="3" t="s">
        <v>644</v>
      </c>
      <c r="I869" s="3" t="s">
        <v>689</v>
      </c>
      <c r="J869" t="s">
        <v>1007</v>
      </c>
      <c r="K869" t="s">
        <v>1028</v>
      </c>
    </row>
    <row r="870" spans="1:11" ht="12" customHeight="1" x14ac:dyDescent="0.25">
      <c r="A870" s="3" t="s">
        <v>1003</v>
      </c>
      <c r="B870" s="3" t="s">
        <v>1120</v>
      </c>
      <c r="C870" s="3" t="s">
        <v>1121</v>
      </c>
      <c r="D870" s="12">
        <v>760524</v>
      </c>
      <c r="E870" s="3" t="s">
        <v>578</v>
      </c>
      <c r="F870" s="29">
        <v>76052401</v>
      </c>
      <c r="G870" s="3" t="s">
        <v>757</v>
      </c>
      <c r="H870" s="3" t="s">
        <v>644</v>
      </c>
      <c r="I870" s="3" t="s">
        <v>689</v>
      </c>
      <c r="J870" t="s">
        <v>1007</v>
      </c>
      <c r="K870" t="s">
        <v>1028</v>
      </c>
    </row>
    <row r="871" spans="1:11" ht="12" customHeight="1" x14ac:dyDescent="0.25">
      <c r="A871" s="3" t="s">
        <v>1003</v>
      </c>
      <c r="B871" s="3" t="s">
        <v>1120</v>
      </c>
      <c r="C871" s="3" t="s">
        <v>1121</v>
      </c>
      <c r="D871" s="12">
        <v>760527</v>
      </c>
      <c r="E871" s="3" t="s">
        <v>758</v>
      </c>
      <c r="F871" s="29">
        <v>76052701</v>
      </c>
      <c r="G871" s="3" t="s">
        <v>759</v>
      </c>
      <c r="H871" s="3" t="s">
        <v>644</v>
      </c>
      <c r="I871" s="3" t="s">
        <v>689</v>
      </c>
      <c r="J871" t="s">
        <v>1007</v>
      </c>
      <c r="K871" t="s">
        <v>1028</v>
      </c>
    </row>
    <row r="872" spans="1:11" ht="12" customHeight="1" x14ac:dyDescent="0.25">
      <c r="A872" s="3" t="s">
        <v>1003</v>
      </c>
      <c r="B872" s="3" t="s">
        <v>1120</v>
      </c>
      <c r="C872" s="3" t="s">
        <v>1121</v>
      </c>
      <c r="D872" s="12">
        <v>760530</v>
      </c>
      <c r="E872" s="3" t="s">
        <v>760</v>
      </c>
      <c r="F872" s="29">
        <v>76053001</v>
      </c>
      <c r="G872" s="3" t="s">
        <v>761</v>
      </c>
      <c r="H872" s="3" t="s">
        <v>644</v>
      </c>
      <c r="I872" s="3" t="s">
        <v>689</v>
      </c>
      <c r="J872" t="s">
        <v>1007</v>
      </c>
      <c r="K872" t="s">
        <v>1028</v>
      </c>
    </row>
    <row r="873" spans="1:11" ht="12" customHeight="1" x14ac:dyDescent="0.25">
      <c r="A873" s="3" t="s">
        <v>1003</v>
      </c>
      <c r="B873" s="3" t="s">
        <v>1120</v>
      </c>
      <c r="C873" s="3" t="s">
        <v>1121</v>
      </c>
      <c r="D873" s="12">
        <v>760533</v>
      </c>
      <c r="E873" s="3" t="s">
        <v>584</v>
      </c>
      <c r="F873" s="29">
        <v>76053301</v>
      </c>
      <c r="G873" s="3" t="s">
        <v>1029</v>
      </c>
      <c r="H873" s="3" t="s">
        <v>644</v>
      </c>
      <c r="I873" s="3" t="s">
        <v>689</v>
      </c>
      <c r="J873" t="s">
        <v>1007</v>
      </c>
      <c r="K873" t="s">
        <v>1028</v>
      </c>
    </row>
    <row r="874" spans="1:11" ht="12" customHeight="1" x14ac:dyDescent="0.25">
      <c r="A874" s="3" t="s">
        <v>1003</v>
      </c>
      <c r="B874" s="3" t="s">
        <v>1120</v>
      </c>
      <c r="C874" s="3" t="s">
        <v>1121</v>
      </c>
      <c r="D874" s="12">
        <v>760536</v>
      </c>
      <c r="E874" s="3" t="s">
        <v>587</v>
      </c>
      <c r="F874" s="29">
        <v>76053601</v>
      </c>
      <c r="G874" s="3" t="s">
        <v>588</v>
      </c>
      <c r="H874" s="3" t="s">
        <v>644</v>
      </c>
      <c r="I874" s="3" t="s">
        <v>689</v>
      </c>
      <c r="J874" t="s">
        <v>1007</v>
      </c>
      <c r="K874" t="s">
        <v>1028</v>
      </c>
    </row>
    <row r="875" spans="1:11" ht="12" customHeight="1" x14ac:dyDescent="0.25">
      <c r="A875" s="3" t="s">
        <v>1003</v>
      </c>
      <c r="B875" s="3" t="s">
        <v>1120</v>
      </c>
      <c r="C875" s="3" t="s">
        <v>1121</v>
      </c>
      <c r="D875" s="12">
        <v>760539</v>
      </c>
      <c r="E875" s="3" t="s">
        <v>764</v>
      </c>
      <c r="F875" s="29">
        <v>76053901</v>
      </c>
      <c r="G875" s="3" t="s">
        <v>765</v>
      </c>
      <c r="H875" s="3" t="s">
        <v>644</v>
      </c>
      <c r="I875" s="3" t="s">
        <v>689</v>
      </c>
      <c r="J875" t="s">
        <v>1007</v>
      </c>
      <c r="K875" t="s">
        <v>1028</v>
      </c>
    </row>
    <row r="876" spans="1:11" ht="12" customHeight="1" x14ac:dyDescent="0.25">
      <c r="A876" s="3" t="s">
        <v>1003</v>
      </c>
      <c r="B876" s="3" t="s">
        <v>1120</v>
      </c>
      <c r="C876" s="3" t="s">
        <v>1121</v>
      </c>
      <c r="D876" s="12">
        <v>760548</v>
      </c>
      <c r="E876" s="3" t="s">
        <v>594</v>
      </c>
      <c r="F876" s="29">
        <v>76054801</v>
      </c>
      <c r="G876" s="3" t="s">
        <v>595</v>
      </c>
      <c r="H876" s="3" t="s">
        <v>644</v>
      </c>
      <c r="I876" s="3" t="s">
        <v>689</v>
      </c>
      <c r="J876" t="s">
        <v>1007</v>
      </c>
      <c r="K876" t="s">
        <v>1028</v>
      </c>
    </row>
    <row r="877" spans="1:11" ht="12" customHeight="1" x14ac:dyDescent="0.25">
      <c r="A877" s="3" t="s">
        <v>1003</v>
      </c>
      <c r="B877" s="3" t="s">
        <v>1120</v>
      </c>
      <c r="C877" s="3" t="s">
        <v>1121</v>
      </c>
      <c r="D877" s="12">
        <v>760551</v>
      </c>
      <c r="E877" s="3" t="s">
        <v>1124</v>
      </c>
      <c r="F877" s="29">
        <v>76055101</v>
      </c>
      <c r="G877" s="3" t="s">
        <v>156</v>
      </c>
      <c r="H877" s="3" t="s">
        <v>644</v>
      </c>
      <c r="I877" s="3" t="s">
        <v>689</v>
      </c>
      <c r="J877" t="s">
        <v>1007</v>
      </c>
      <c r="K877" t="s">
        <v>1028</v>
      </c>
    </row>
    <row r="878" spans="1:11" ht="12" customHeight="1" x14ac:dyDescent="0.25">
      <c r="A878" s="3" t="s">
        <v>1003</v>
      </c>
      <c r="B878" s="3" t="s">
        <v>1120</v>
      </c>
      <c r="C878" s="3" t="s">
        <v>1121</v>
      </c>
      <c r="D878" s="12">
        <v>760568</v>
      </c>
      <c r="E878" s="3" t="s">
        <v>536</v>
      </c>
      <c r="F878" s="29">
        <v>76056801</v>
      </c>
      <c r="G878" s="3" t="s">
        <v>1110</v>
      </c>
      <c r="H878" s="3" t="s">
        <v>644</v>
      </c>
      <c r="I878" s="3" t="s">
        <v>689</v>
      </c>
      <c r="J878" t="s">
        <v>1007</v>
      </c>
      <c r="K878" t="s">
        <v>1028</v>
      </c>
    </row>
    <row r="879" spans="1:11" ht="12" customHeight="1" x14ac:dyDescent="0.25">
      <c r="A879" s="3" t="s">
        <v>1003</v>
      </c>
      <c r="B879" s="3" t="s">
        <v>1120</v>
      </c>
      <c r="C879" s="3" t="s">
        <v>1121</v>
      </c>
      <c r="D879" s="12">
        <v>760569</v>
      </c>
      <c r="E879" s="3" t="s">
        <v>1037</v>
      </c>
      <c r="F879" s="29">
        <v>76056901</v>
      </c>
      <c r="G879" s="3" t="s">
        <v>1038</v>
      </c>
      <c r="H879" s="3" t="s">
        <v>644</v>
      </c>
      <c r="I879" s="3" t="s">
        <v>689</v>
      </c>
      <c r="J879" t="s">
        <v>1007</v>
      </c>
      <c r="K879" t="s">
        <v>1028</v>
      </c>
    </row>
    <row r="880" spans="1:11" ht="12" customHeight="1" x14ac:dyDescent="0.25">
      <c r="A880" s="3" t="s">
        <v>1003</v>
      </c>
      <c r="B880" s="3" t="s">
        <v>1120</v>
      </c>
      <c r="C880" s="3" t="s">
        <v>1121</v>
      </c>
      <c r="D880" s="12">
        <v>760570</v>
      </c>
      <c r="E880" s="3" t="s">
        <v>1118</v>
      </c>
      <c r="F880" s="29">
        <v>76057001</v>
      </c>
      <c r="G880" s="3" t="s">
        <v>1112</v>
      </c>
      <c r="H880" s="3" t="s">
        <v>644</v>
      </c>
      <c r="I880" s="3" t="s">
        <v>689</v>
      </c>
      <c r="J880" t="s">
        <v>1007</v>
      </c>
      <c r="K880" t="s">
        <v>1028</v>
      </c>
    </row>
    <row r="881" spans="1:11" ht="12" customHeight="1" x14ac:dyDescent="0.25">
      <c r="A881" s="3" t="s">
        <v>1003</v>
      </c>
      <c r="B881" s="3" t="s">
        <v>1120</v>
      </c>
      <c r="C881" s="3" t="s">
        <v>1121</v>
      </c>
      <c r="D881" s="12">
        <v>760572</v>
      </c>
      <c r="E881" s="3" t="s">
        <v>1042</v>
      </c>
      <c r="F881" s="29">
        <v>76057201</v>
      </c>
      <c r="G881" s="3" t="s">
        <v>1043</v>
      </c>
      <c r="H881" s="3" t="s">
        <v>644</v>
      </c>
      <c r="I881" s="3" t="s">
        <v>689</v>
      </c>
      <c r="J881" t="s">
        <v>1007</v>
      </c>
      <c r="K881" t="s">
        <v>1028</v>
      </c>
    </row>
    <row r="882" spans="1:11" ht="12" customHeight="1" x14ac:dyDescent="0.25">
      <c r="A882" s="3" t="s">
        <v>1003</v>
      </c>
      <c r="B882" s="3" t="s">
        <v>1120</v>
      </c>
      <c r="C882" s="3" t="s">
        <v>1121</v>
      </c>
      <c r="D882" s="12">
        <v>760573</v>
      </c>
      <c r="E882" s="3" t="s">
        <v>1044</v>
      </c>
      <c r="F882" s="29">
        <v>76057301</v>
      </c>
      <c r="G882" s="3" t="s">
        <v>1045</v>
      </c>
      <c r="H882" s="3" t="s">
        <v>644</v>
      </c>
      <c r="I882" s="3" t="s">
        <v>689</v>
      </c>
      <c r="J882" t="s">
        <v>1007</v>
      </c>
      <c r="K882" t="s">
        <v>1028</v>
      </c>
    </row>
    <row r="883" spans="1:11" ht="12" customHeight="1" x14ac:dyDescent="0.25">
      <c r="A883" s="3" t="s">
        <v>1003</v>
      </c>
      <c r="B883" s="3" t="s">
        <v>1120</v>
      </c>
      <c r="C883" s="3" t="s">
        <v>1121</v>
      </c>
      <c r="D883" s="12">
        <v>760575</v>
      </c>
      <c r="E883" s="3" t="s">
        <v>788</v>
      </c>
      <c r="F883" s="29">
        <v>76057501</v>
      </c>
      <c r="G883" s="3" t="s">
        <v>1046</v>
      </c>
      <c r="H883" s="3" t="s">
        <v>644</v>
      </c>
      <c r="I883" s="3" t="s">
        <v>689</v>
      </c>
      <c r="J883" t="s">
        <v>1007</v>
      </c>
      <c r="K883" t="s">
        <v>1028</v>
      </c>
    </row>
    <row r="884" spans="1:11" ht="12" customHeight="1" x14ac:dyDescent="0.25">
      <c r="A884" s="3" t="s">
        <v>1003</v>
      </c>
      <c r="B884" s="3" t="s">
        <v>1120</v>
      </c>
      <c r="C884" s="3" t="s">
        <v>1121</v>
      </c>
      <c r="D884" s="12">
        <v>760587</v>
      </c>
      <c r="E884" s="3" t="s">
        <v>1114</v>
      </c>
      <c r="F884" s="29">
        <v>76058701</v>
      </c>
      <c r="G884" s="3" t="s">
        <v>1115</v>
      </c>
      <c r="H884" s="3" t="s">
        <v>644</v>
      </c>
      <c r="I884" s="3" t="s">
        <v>689</v>
      </c>
      <c r="J884" t="s">
        <v>1007</v>
      </c>
      <c r="K884" t="s">
        <v>1028</v>
      </c>
    </row>
  </sheetData>
  <autoFilter ref="A1:K1" xr:uid="{00000000-0001-0000-0300-000000000000}">
    <sortState xmlns:xlrd2="http://schemas.microsoft.com/office/spreadsheetml/2017/richdata2" ref="A2:K884">
      <sortCondition ref="F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9F63D-2BA7-4F51-9ED6-8873CF07BC27}">
  <sheetPr>
    <tabColor theme="9"/>
  </sheetPr>
  <dimension ref="A1:C60"/>
  <sheetViews>
    <sheetView topLeftCell="A35" workbookViewId="0">
      <selection activeCell="A36" sqref="A36"/>
    </sheetView>
  </sheetViews>
  <sheetFormatPr baseColWidth="10" defaultRowHeight="15" x14ac:dyDescent="0.25"/>
  <cols>
    <col min="1" max="1" width="17.85546875" style="20" customWidth="1"/>
    <col min="2" max="2" width="27" style="20" customWidth="1"/>
    <col min="3" max="3" width="29.7109375" style="20" customWidth="1"/>
  </cols>
  <sheetData>
    <row r="1" spans="1:3" x14ac:dyDescent="0.25">
      <c r="A1" s="16" t="s">
        <v>1298</v>
      </c>
      <c r="B1" s="17" t="s">
        <v>1185</v>
      </c>
      <c r="C1" s="17" t="s">
        <v>1186</v>
      </c>
    </row>
    <row r="2" spans="1:3" x14ac:dyDescent="0.25">
      <c r="A2" s="18">
        <v>1101</v>
      </c>
      <c r="B2" s="15" t="s">
        <v>1189</v>
      </c>
      <c r="C2" s="15" t="s">
        <v>1414</v>
      </c>
    </row>
    <row r="3" spans="1:3" x14ac:dyDescent="0.25">
      <c r="A3" s="19">
        <v>1102</v>
      </c>
      <c r="B3" s="15" t="s">
        <v>1189</v>
      </c>
      <c r="C3" s="15" t="s">
        <v>1414</v>
      </c>
    </row>
    <row r="4" spans="1:3" x14ac:dyDescent="0.25">
      <c r="A4" s="19">
        <v>1103</v>
      </c>
      <c r="B4" s="15" t="s">
        <v>1189</v>
      </c>
      <c r="C4" s="15" t="s">
        <v>1414</v>
      </c>
    </row>
    <row r="5" spans="1:3" x14ac:dyDescent="0.25">
      <c r="A5" s="18">
        <v>1104</v>
      </c>
      <c r="B5" s="15" t="s">
        <v>1189</v>
      </c>
      <c r="C5" s="15" t="s">
        <v>1414</v>
      </c>
    </row>
    <row r="6" spans="1:3" x14ac:dyDescent="0.25">
      <c r="A6" s="18">
        <v>1105</v>
      </c>
      <c r="B6" s="15" t="s">
        <v>1189</v>
      </c>
      <c r="C6" s="15" t="s">
        <v>1414</v>
      </c>
    </row>
    <row r="7" spans="1:3" x14ac:dyDescent="0.25">
      <c r="A7" s="18">
        <v>1106</v>
      </c>
      <c r="B7" s="15" t="s">
        <v>1189</v>
      </c>
      <c r="C7" s="15" t="s">
        <v>1414</v>
      </c>
    </row>
    <row r="8" spans="1:3" x14ac:dyDescent="0.25">
      <c r="A8" s="18">
        <v>1107</v>
      </c>
      <c r="B8" s="15" t="s">
        <v>1189</v>
      </c>
      <c r="C8" s="15" t="s">
        <v>1414</v>
      </c>
    </row>
    <row r="9" spans="1:3" x14ac:dyDescent="0.25">
      <c r="A9" s="18">
        <v>1201</v>
      </c>
      <c r="B9" s="15" t="s">
        <v>1288</v>
      </c>
      <c r="C9" s="15" t="s">
        <v>1198</v>
      </c>
    </row>
    <row r="10" spans="1:3" x14ac:dyDescent="0.25">
      <c r="A10" s="18">
        <v>1202</v>
      </c>
      <c r="B10" s="15" t="s">
        <v>1288</v>
      </c>
      <c r="C10" s="15" t="s">
        <v>1198</v>
      </c>
    </row>
    <row r="11" spans="1:3" x14ac:dyDescent="0.25">
      <c r="A11" s="18">
        <v>1203</v>
      </c>
      <c r="B11" s="15" t="s">
        <v>1288</v>
      </c>
      <c r="C11" s="15" t="s">
        <v>1198</v>
      </c>
    </row>
    <row r="12" spans="1:3" x14ac:dyDescent="0.25">
      <c r="A12" s="18">
        <v>1204</v>
      </c>
      <c r="B12" s="15" t="s">
        <v>1288</v>
      </c>
      <c r="C12" s="15" t="s">
        <v>1198</v>
      </c>
    </row>
    <row r="13" spans="1:3" x14ac:dyDescent="0.25">
      <c r="A13" s="18">
        <v>1205</v>
      </c>
      <c r="B13" s="15" t="s">
        <v>1288</v>
      </c>
      <c r="C13" s="15" t="s">
        <v>1198</v>
      </c>
    </row>
    <row r="14" spans="1:3" x14ac:dyDescent="0.25">
      <c r="A14" s="18">
        <v>1206</v>
      </c>
      <c r="B14" s="15" t="s">
        <v>1288</v>
      </c>
      <c r="C14" s="15" t="s">
        <v>1198</v>
      </c>
    </row>
    <row r="15" spans="1:3" x14ac:dyDescent="0.25">
      <c r="A15" s="18">
        <v>1207</v>
      </c>
      <c r="B15" s="15" t="s">
        <v>1288</v>
      </c>
      <c r="C15" s="15" t="s">
        <v>1198</v>
      </c>
    </row>
    <row r="16" spans="1:3" x14ac:dyDescent="0.25">
      <c r="A16" s="18">
        <v>1208</v>
      </c>
      <c r="B16" s="15" t="s">
        <v>1288</v>
      </c>
      <c r="C16" s="15" t="s">
        <v>1198</v>
      </c>
    </row>
    <row r="17" spans="1:3" x14ac:dyDescent="0.25">
      <c r="A17" s="19">
        <v>1209</v>
      </c>
      <c r="B17" s="15" t="s">
        <v>1288</v>
      </c>
      <c r="C17" s="15" t="s">
        <v>1198</v>
      </c>
    </row>
    <row r="18" spans="1:3" x14ac:dyDescent="0.25">
      <c r="A18" s="18">
        <v>1210</v>
      </c>
      <c r="B18" s="15" t="s">
        <v>1288</v>
      </c>
      <c r="C18" s="15" t="s">
        <v>1198</v>
      </c>
    </row>
    <row r="19" spans="1:3" x14ac:dyDescent="0.25">
      <c r="A19" s="19">
        <v>1211</v>
      </c>
      <c r="B19" s="15" t="s">
        <v>1288</v>
      </c>
      <c r="C19" s="15" t="s">
        <v>1198</v>
      </c>
    </row>
    <row r="20" spans="1:3" x14ac:dyDescent="0.25">
      <c r="A20" s="19">
        <v>1212</v>
      </c>
      <c r="B20" s="15" t="s">
        <v>1288</v>
      </c>
      <c r="C20" s="15" t="s">
        <v>1198</v>
      </c>
    </row>
    <row r="21" spans="1:3" x14ac:dyDescent="0.25">
      <c r="A21" s="19">
        <v>1213</v>
      </c>
      <c r="B21" s="15" t="s">
        <v>1288</v>
      </c>
      <c r="C21" s="15" t="s">
        <v>1205</v>
      </c>
    </row>
    <row r="22" spans="1:3" x14ac:dyDescent="0.25">
      <c r="A22" s="19">
        <v>1214</v>
      </c>
      <c r="B22" s="15" t="s">
        <v>1288</v>
      </c>
      <c r="C22" s="15" t="s">
        <v>1198</v>
      </c>
    </row>
    <row r="23" spans="1:3" x14ac:dyDescent="0.25">
      <c r="A23" s="19">
        <v>1215</v>
      </c>
      <c r="B23" s="15" t="s">
        <v>1288</v>
      </c>
      <c r="C23" s="15" t="s">
        <v>1289</v>
      </c>
    </row>
    <row r="24" spans="1:3" x14ac:dyDescent="0.25">
      <c r="A24" s="19">
        <v>1216</v>
      </c>
      <c r="B24" s="15" t="s">
        <v>1288</v>
      </c>
      <c r="C24" s="15" t="s">
        <v>1289</v>
      </c>
    </row>
    <row r="25" spans="1:3" x14ac:dyDescent="0.25">
      <c r="A25" s="19">
        <v>1217</v>
      </c>
      <c r="B25" s="15" t="s">
        <v>1288</v>
      </c>
      <c r="C25" s="15" t="s">
        <v>1289</v>
      </c>
    </row>
    <row r="26" spans="1:3" x14ac:dyDescent="0.25">
      <c r="A26" s="19">
        <v>1218</v>
      </c>
      <c r="B26" s="15" t="s">
        <v>1288</v>
      </c>
      <c r="C26" s="15" t="s">
        <v>1289</v>
      </c>
    </row>
    <row r="27" spans="1:3" x14ac:dyDescent="0.25">
      <c r="A27" s="19">
        <v>1219</v>
      </c>
      <c r="B27" s="15" t="s">
        <v>1288</v>
      </c>
      <c r="C27" s="15" t="s">
        <v>1289</v>
      </c>
    </row>
    <row r="28" spans="1:3" x14ac:dyDescent="0.25">
      <c r="A28" s="19">
        <v>1220</v>
      </c>
      <c r="B28" s="15" t="s">
        <v>1288</v>
      </c>
      <c r="C28" s="15" t="s">
        <v>1289</v>
      </c>
    </row>
    <row r="29" spans="1:3" x14ac:dyDescent="0.25">
      <c r="A29" s="18">
        <v>1221</v>
      </c>
      <c r="B29" s="15" t="s">
        <v>1288</v>
      </c>
      <c r="C29" s="15" t="s">
        <v>1289</v>
      </c>
    </row>
    <row r="30" spans="1:3" x14ac:dyDescent="0.25">
      <c r="A30" s="19">
        <v>1222</v>
      </c>
      <c r="B30" s="15" t="s">
        <v>1288</v>
      </c>
      <c r="C30" s="15" t="s">
        <v>1289</v>
      </c>
    </row>
    <row r="31" spans="1:3" x14ac:dyDescent="0.25">
      <c r="A31" s="19">
        <v>1223</v>
      </c>
      <c r="B31" s="15" t="s">
        <v>1288</v>
      </c>
      <c r="C31" s="15" t="s">
        <v>1289</v>
      </c>
    </row>
    <row r="32" spans="1:3" x14ac:dyDescent="0.25">
      <c r="A32" s="19">
        <v>1224</v>
      </c>
      <c r="B32" s="15" t="s">
        <v>1288</v>
      </c>
      <c r="C32" s="15" t="s">
        <v>1289</v>
      </c>
    </row>
    <row r="33" spans="1:3" x14ac:dyDescent="0.25">
      <c r="A33" s="19">
        <v>1225</v>
      </c>
      <c r="B33" s="15" t="s">
        <v>1288</v>
      </c>
      <c r="C33" s="15" t="s">
        <v>1290</v>
      </c>
    </row>
    <row r="34" spans="1:3" x14ac:dyDescent="0.25">
      <c r="A34" s="19">
        <v>1226</v>
      </c>
      <c r="B34" s="15" t="s">
        <v>1288</v>
      </c>
      <c r="C34" s="15" t="s">
        <v>1290</v>
      </c>
    </row>
    <row r="35" spans="1:3" x14ac:dyDescent="0.25">
      <c r="A35" s="19">
        <v>1227</v>
      </c>
      <c r="B35" s="15" t="s">
        <v>1288</v>
      </c>
      <c r="C35" s="15" t="s">
        <v>1290</v>
      </c>
    </row>
    <row r="36" spans="1:3" x14ac:dyDescent="0.25">
      <c r="A36" s="19">
        <v>1228</v>
      </c>
      <c r="B36" s="15" t="s">
        <v>1288</v>
      </c>
      <c r="C36" s="15" t="s">
        <v>1290</v>
      </c>
    </row>
    <row r="37" spans="1:3" x14ac:dyDescent="0.25">
      <c r="A37" s="19">
        <v>1229</v>
      </c>
      <c r="B37" s="15" t="s">
        <v>1288</v>
      </c>
      <c r="C37" s="15" t="s">
        <v>1290</v>
      </c>
    </row>
    <row r="38" spans="1:3" x14ac:dyDescent="0.25">
      <c r="A38" s="19">
        <v>1230</v>
      </c>
      <c r="B38" s="15" t="s">
        <v>1288</v>
      </c>
      <c r="C38" s="15" t="s">
        <v>1290</v>
      </c>
    </row>
    <row r="39" spans="1:3" x14ac:dyDescent="0.25">
      <c r="A39" s="19">
        <v>2101</v>
      </c>
      <c r="B39" s="15" t="s">
        <v>1293</v>
      </c>
      <c r="C39" s="15" t="s">
        <v>1294</v>
      </c>
    </row>
    <row r="40" spans="1:3" x14ac:dyDescent="0.25">
      <c r="A40" s="19">
        <v>2102</v>
      </c>
      <c r="B40" s="15" t="s">
        <v>1293</v>
      </c>
      <c r="C40" s="15" t="s">
        <v>1294</v>
      </c>
    </row>
    <row r="41" spans="1:3" x14ac:dyDescent="0.25">
      <c r="A41" s="19">
        <v>2103</v>
      </c>
      <c r="B41" s="15" t="s">
        <v>1293</v>
      </c>
      <c r="C41" s="15" t="s">
        <v>1292</v>
      </c>
    </row>
    <row r="42" spans="1:3" x14ac:dyDescent="0.25">
      <c r="A42" s="19">
        <v>2104</v>
      </c>
      <c r="B42" s="15" t="s">
        <v>1293</v>
      </c>
      <c r="C42" s="15" t="s">
        <v>1294</v>
      </c>
    </row>
    <row r="43" spans="1:3" x14ac:dyDescent="0.25">
      <c r="A43" s="19">
        <v>2105</v>
      </c>
      <c r="B43" s="15" t="s">
        <v>1293</v>
      </c>
      <c r="C43" s="15" t="s">
        <v>1294</v>
      </c>
    </row>
    <row r="44" spans="1:3" x14ac:dyDescent="0.25">
      <c r="A44" s="19">
        <v>2201</v>
      </c>
      <c r="B44" s="15" t="s">
        <v>1293</v>
      </c>
      <c r="C44" s="15" t="s">
        <v>1297</v>
      </c>
    </row>
    <row r="45" spans="1:3" x14ac:dyDescent="0.25">
      <c r="A45" s="19">
        <v>2202</v>
      </c>
      <c r="B45" s="15" t="s">
        <v>1293</v>
      </c>
      <c r="C45" s="15" t="s">
        <v>1297</v>
      </c>
    </row>
    <row r="46" spans="1:3" x14ac:dyDescent="0.25">
      <c r="A46" s="19">
        <v>2203</v>
      </c>
      <c r="B46" s="15" t="s">
        <v>1293</v>
      </c>
      <c r="C46" s="15" t="s">
        <v>409</v>
      </c>
    </row>
    <row r="47" spans="1:3" x14ac:dyDescent="0.25">
      <c r="A47" s="19">
        <v>2204</v>
      </c>
      <c r="B47" s="15" t="s">
        <v>1293</v>
      </c>
      <c r="C47" s="15" t="s">
        <v>409</v>
      </c>
    </row>
    <row r="48" spans="1:3" x14ac:dyDescent="0.25">
      <c r="A48" s="19">
        <v>2205</v>
      </c>
      <c r="B48" s="15" t="s">
        <v>1293</v>
      </c>
      <c r="C48" s="15" t="s">
        <v>1292</v>
      </c>
    </row>
    <row r="49" spans="1:3" x14ac:dyDescent="0.25">
      <c r="A49" s="19">
        <v>2206</v>
      </c>
      <c r="B49" s="15" t="s">
        <v>1293</v>
      </c>
      <c r="C49" s="15" t="s">
        <v>1292</v>
      </c>
    </row>
    <row r="50" spans="1:3" x14ac:dyDescent="0.25">
      <c r="A50" s="19">
        <v>2207</v>
      </c>
      <c r="B50" s="15" t="s">
        <v>1293</v>
      </c>
      <c r="C50" s="15" t="s">
        <v>1297</v>
      </c>
    </row>
    <row r="51" spans="1:3" x14ac:dyDescent="0.25">
      <c r="A51" s="19">
        <v>2208</v>
      </c>
      <c r="B51" s="15" t="s">
        <v>1293</v>
      </c>
      <c r="C51" s="15" t="s">
        <v>409</v>
      </c>
    </row>
    <row r="52" spans="1:3" x14ac:dyDescent="0.25">
      <c r="A52" s="19">
        <v>2209</v>
      </c>
      <c r="B52" s="15" t="s">
        <v>1293</v>
      </c>
      <c r="C52" s="15" t="s">
        <v>409</v>
      </c>
    </row>
    <row r="53" spans="1:3" x14ac:dyDescent="0.25">
      <c r="A53" s="19">
        <v>3101</v>
      </c>
      <c r="B53" s="15" t="s">
        <v>1291</v>
      </c>
      <c r="C53" s="15" t="s">
        <v>1295</v>
      </c>
    </row>
    <row r="54" spans="1:3" x14ac:dyDescent="0.25">
      <c r="A54" s="20">
        <v>3102</v>
      </c>
      <c r="B54" s="20" t="s">
        <v>1291</v>
      </c>
      <c r="C54" s="20" t="s">
        <v>1295</v>
      </c>
    </row>
    <row r="55" spans="1:3" x14ac:dyDescent="0.25">
      <c r="A55" s="20">
        <v>3103</v>
      </c>
      <c r="B55" s="20" t="s">
        <v>1291</v>
      </c>
      <c r="C55" s="20" t="s">
        <v>1295</v>
      </c>
    </row>
    <row r="56" spans="1:3" x14ac:dyDescent="0.25">
      <c r="A56" s="20">
        <v>3201</v>
      </c>
      <c r="B56" s="20" t="s">
        <v>1291</v>
      </c>
      <c r="C56" s="20" t="s">
        <v>1296</v>
      </c>
    </row>
    <row r="57" spans="1:3" x14ac:dyDescent="0.25">
      <c r="A57" s="20">
        <v>3202</v>
      </c>
      <c r="B57" s="20" t="s">
        <v>1291</v>
      </c>
      <c r="C57" s="20" t="s">
        <v>1296</v>
      </c>
    </row>
    <row r="58" spans="1:3" x14ac:dyDescent="0.25">
      <c r="A58" s="20">
        <v>3203</v>
      </c>
      <c r="B58" s="20" t="s">
        <v>1291</v>
      </c>
      <c r="C58" s="20" t="s">
        <v>1296</v>
      </c>
    </row>
    <row r="59" spans="1:3" x14ac:dyDescent="0.25">
      <c r="A59" s="20">
        <v>3204</v>
      </c>
      <c r="B59" s="20" t="s">
        <v>1291</v>
      </c>
      <c r="C59" s="20" t="s">
        <v>1296</v>
      </c>
    </row>
    <row r="60" spans="1:3" x14ac:dyDescent="0.25">
      <c r="A60" s="20">
        <v>3205</v>
      </c>
      <c r="B60" s="20" t="s">
        <v>1291</v>
      </c>
      <c r="C60" s="20" t="s">
        <v>1296</v>
      </c>
    </row>
  </sheetData>
  <autoFilter ref="A1:C53" xr:uid="{41B9F63D-2BA7-4F51-9ED6-8873CF07BC27}">
    <sortState xmlns:xlrd2="http://schemas.microsoft.com/office/spreadsheetml/2017/richdata2" ref="A2:C53">
      <sortCondition ref="A1:A53"/>
    </sortState>
  </autoFilter>
  <conditionalFormatting sqref="A1:A1048576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9549D-2989-4144-A6C4-0F7DBE7C42B8}">
  <sheetPr>
    <tabColor theme="9"/>
  </sheetPr>
  <dimension ref="A1:C60"/>
  <sheetViews>
    <sheetView topLeftCell="A27" workbookViewId="0">
      <selection activeCell="A60" sqref="A60"/>
    </sheetView>
  </sheetViews>
  <sheetFormatPr baseColWidth="10" defaultRowHeight="15" x14ac:dyDescent="0.25"/>
  <cols>
    <col min="1" max="1" width="14.42578125" style="20" bestFit="1" customWidth="1"/>
    <col min="2" max="2" width="26" style="20" bestFit="1" customWidth="1"/>
    <col min="3" max="3" width="29" style="20" bestFit="1" customWidth="1"/>
  </cols>
  <sheetData>
    <row r="1" spans="1:3" x14ac:dyDescent="0.25">
      <c r="A1" s="16" t="s">
        <v>1298</v>
      </c>
      <c r="B1" s="17" t="s">
        <v>1185</v>
      </c>
      <c r="C1" s="17" t="s">
        <v>1186</v>
      </c>
    </row>
    <row r="2" spans="1:3" x14ac:dyDescent="0.25">
      <c r="A2" s="21">
        <v>1101</v>
      </c>
      <c r="B2" s="15" t="s">
        <v>1189</v>
      </c>
      <c r="C2" s="15" t="s">
        <v>1414</v>
      </c>
    </row>
    <row r="3" spans="1:3" x14ac:dyDescent="0.25">
      <c r="A3" s="22">
        <v>1102</v>
      </c>
      <c r="B3" s="15" t="s">
        <v>1189</v>
      </c>
      <c r="C3" s="15" t="s">
        <v>1414</v>
      </c>
    </row>
    <row r="4" spans="1:3" x14ac:dyDescent="0.25">
      <c r="A4" s="22">
        <v>1103</v>
      </c>
      <c r="B4" s="15" t="s">
        <v>1189</v>
      </c>
      <c r="C4" s="15" t="s">
        <v>1414</v>
      </c>
    </row>
    <row r="5" spans="1:3" x14ac:dyDescent="0.25">
      <c r="A5" s="21">
        <v>1104</v>
      </c>
      <c r="B5" s="15" t="s">
        <v>1189</v>
      </c>
      <c r="C5" s="15" t="s">
        <v>1414</v>
      </c>
    </row>
    <row r="6" spans="1:3" x14ac:dyDescent="0.25">
      <c r="A6" s="21">
        <v>1105</v>
      </c>
      <c r="B6" s="15" t="s">
        <v>1189</v>
      </c>
      <c r="C6" s="15" t="s">
        <v>1414</v>
      </c>
    </row>
    <row r="7" spans="1:3" x14ac:dyDescent="0.25">
      <c r="A7" s="21">
        <v>1106</v>
      </c>
      <c r="B7" s="15" t="s">
        <v>1189</v>
      </c>
      <c r="C7" s="15" t="s">
        <v>1414</v>
      </c>
    </row>
    <row r="8" spans="1:3" x14ac:dyDescent="0.25">
      <c r="A8" s="21">
        <v>1107</v>
      </c>
      <c r="B8" s="15" t="s">
        <v>1189</v>
      </c>
      <c r="C8" s="15" t="s">
        <v>1414</v>
      </c>
    </row>
    <row r="9" spans="1:3" x14ac:dyDescent="0.25">
      <c r="A9" s="21">
        <v>1201</v>
      </c>
      <c r="B9" s="15" t="s">
        <v>1288</v>
      </c>
      <c r="C9" s="15" t="s">
        <v>1198</v>
      </c>
    </row>
    <row r="10" spans="1:3" x14ac:dyDescent="0.25">
      <c r="A10" s="21">
        <v>1202</v>
      </c>
      <c r="B10" s="15" t="s">
        <v>1288</v>
      </c>
      <c r="C10" s="15" t="s">
        <v>1198</v>
      </c>
    </row>
    <row r="11" spans="1:3" x14ac:dyDescent="0.25">
      <c r="A11" s="21">
        <v>1203</v>
      </c>
      <c r="B11" s="15" t="s">
        <v>1288</v>
      </c>
      <c r="C11" s="15" t="s">
        <v>1198</v>
      </c>
    </row>
    <row r="12" spans="1:3" x14ac:dyDescent="0.25">
      <c r="A12" s="21">
        <v>1204</v>
      </c>
      <c r="B12" s="15" t="s">
        <v>1288</v>
      </c>
      <c r="C12" s="15" t="s">
        <v>1198</v>
      </c>
    </row>
    <row r="13" spans="1:3" x14ac:dyDescent="0.25">
      <c r="A13" s="21">
        <v>1205</v>
      </c>
      <c r="B13" s="15" t="s">
        <v>1288</v>
      </c>
      <c r="C13" s="15" t="s">
        <v>1198</v>
      </c>
    </row>
    <row r="14" spans="1:3" x14ac:dyDescent="0.25">
      <c r="A14" s="21">
        <v>1206</v>
      </c>
      <c r="B14" s="15" t="s">
        <v>1288</v>
      </c>
      <c r="C14" s="15" t="s">
        <v>1198</v>
      </c>
    </row>
    <row r="15" spans="1:3" x14ac:dyDescent="0.25">
      <c r="A15" s="21">
        <v>1207</v>
      </c>
      <c r="B15" s="15" t="s">
        <v>1288</v>
      </c>
      <c r="C15" s="15" t="s">
        <v>1198</v>
      </c>
    </row>
    <row r="16" spans="1:3" x14ac:dyDescent="0.25">
      <c r="A16" s="21">
        <v>1208</v>
      </c>
      <c r="B16" s="15" t="s">
        <v>1288</v>
      </c>
      <c r="C16" s="15" t="s">
        <v>1198</v>
      </c>
    </row>
    <row r="17" spans="1:3" x14ac:dyDescent="0.25">
      <c r="A17" s="22">
        <v>1209</v>
      </c>
      <c r="B17" s="15" t="s">
        <v>1288</v>
      </c>
      <c r="C17" s="15" t="s">
        <v>1198</v>
      </c>
    </row>
    <row r="18" spans="1:3" x14ac:dyDescent="0.25">
      <c r="A18" s="21">
        <v>1210</v>
      </c>
      <c r="B18" s="15" t="s">
        <v>1288</v>
      </c>
      <c r="C18" s="15" t="s">
        <v>1198</v>
      </c>
    </row>
    <row r="19" spans="1:3" x14ac:dyDescent="0.25">
      <c r="A19" s="22">
        <v>1211</v>
      </c>
      <c r="B19" s="15" t="s">
        <v>1288</v>
      </c>
      <c r="C19" s="15" t="s">
        <v>1198</v>
      </c>
    </row>
    <row r="20" spans="1:3" x14ac:dyDescent="0.25">
      <c r="A20" s="22">
        <v>1212</v>
      </c>
      <c r="B20" s="15" t="s">
        <v>1288</v>
      </c>
      <c r="C20" s="15" t="s">
        <v>1198</v>
      </c>
    </row>
    <row r="21" spans="1:3" x14ac:dyDescent="0.25">
      <c r="A21" s="22">
        <v>1213</v>
      </c>
      <c r="B21" s="15" t="s">
        <v>1288</v>
      </c>
      <c r="C21" s="15" t="s">
        <v>1205</v>
      </c>
    </row>
    <row r="22" spans="1:3" x14ac:dyDescent="0.25">
      <c r="A22" s="22">
        <v>1214</v>
      </c>
      <c r="B22" s="15" t="s">
        <v>1288</v>
      </c>
      <c r="C22" s="15" t="s">
        <v>1198</v>
      </c>
    </row>
    <row r="23" spans="1:3" x14ac:dyDescent="0.25">
      <c r="A23" s="22">
        <v>1215</v>
      </c>
      <c r="B23" s="15" t="s">
        <v>1288</v>
      </c>
      <c r="C23" s="15" t="s">
        <v>1289</v>
      </c>
    </row>
    <row r="24" spans="1:3" x14ac:dyDescent="0.25">
      <c r="A24" s="22">
        <v>1216</v>
      </c>
      <c r="B24" s="15" t="s">
        <v>1288</v>
      </c>
      <c r="C24" s="15" t="s">
        <v>1289</v>
      </c>
    </row>
    <row r="25" spans="1:3" x14ac:dyDescent="0.25">
      <c r="A25" s="22">
        <v>1217</v>
      </c>
      <c r="B25" s="15" t="s">
        <v>1288</v>
      </c>
      <c r="C25" s="15" t="s">
        <v>1289</v>
      </c>
    </row>
    <row r="26" spans="1:3" x14ac:dyDescent="0.25">
      <c r="A26" s="22">
        <v>1218</v>
      </c>
      <c r="B26" s="15" t="s">
        <v>1288</v>
      </c>
      <c r="C26" s="15" t="s">
        <v>1289</v>
      </c>
    </row>
    <row r="27" spans="1:3" x14ac:dyDescent="0.25">
      <c r="A27" s="22">
        <v>1219</v>
      </c>
      <c r="B27" s="15" t="s">
        <v>1288</v>
      </c>
      <c r="C27" s="15" t="s">
        <v>1289</v>
      </c>
    </row>
    <row r="28" spans="1:3" x14ac:dyDescent="0.25">
      <c r="A28" s="22">
        <v>1220</v>
      </c>
      <c r="B28" s="15" t="s">
        <v>1288</v>
      </c>
      <c r="C28" s="15" t="s">
        <v>1289</v>
      </c>
    </row>
    <row r="29" spans="1:3" x14ac:dyDescent="0.25">
      <c r="A29" s="22">
        <v>1221</v>
      </c>
      <c r="B29" s="15" t="s">
        <v>1288</v>
      </c>
      <c r="C29" s="15" t="s">
        <v>1289</v>
      </c>
    </row>
    <row r="30" spans="1:3" x14ac:dyDescent="0.25">
      <c r="A30" s="22">
        <v>1222</v>
      </c>
      <c r="B30" s="15" t="s">
        <v>1288</v>
      </c>
      <c r="C30" s="15" t="s">
        <v>1289</v>
      </c>
    </row>
    <row r="31" spans="1:3" x14ac:dyDescent="0.25">
      <c r="A31" s="22">
        <v>1223</v>
      </c>
      <c r="B31" s="15" t="s">
        <v>1288</v>
      </c>
      <c r="C31" s="15" t="s">
        <v>1289</v>
      </c>
    </row>
    <row r="32" spans="1:3" x14ac:dyDescent="0.25">
      <c r="A32" s="22">
        <v>1224</v>
      </c>
      <c r="B32" s="15" t="s">
        <v>1288</v>
      </c>
      <c r="C32" s="15" t="s">
        <v>1289</v>
      </c>
    </row>
    <row r="33" spans="1:3" x14ac:dyDescent="0.25">
      <c r="A33" s="22">
        <v>1225</v>
      </c>
      <c r="B33" s="15" t="s">
        <v>1288</v>
      </c>
      <c r="C33" s="15" t="s">
        <v>1290</v>
      </c>
    </row>
    <row r="34" spans="1:3" x14ac:dyDescent="0.25">
      <c r="A34" s="22">
        <v>1226</v>
      </c>
      <c r="B34" s="15" t="s">
        <v>1288</v>
      </c>
      <c r="C34" s="15" t="s">
        <v>1290</v>
      </c>
    </row>
    <row r="35" spans="1:3" x14ac:dyDescent="0.25">
      <c r="A35" s="22">
        <v>1227</v>
      </c>
      <c r="B35" s="15" t="s">
        <v>1288</v>
      </c>
      <c r="C35" s="15" t="s">
        <v>1290</v>
      </c>
    </row>
    <row r="36" spans="1:3" x14ac:dyDescent="0.25">
      <c r="A36" s="22">
        <v>1228</v>
      </c>
      <c r="B36" s="15" t="s">
        <v>1288</v>
      </c>
      <c r="C36" s="15" t="s">
        <v>1290</v>
      </c>
    </row>
    <row r="37" spans="1:3" x14ac:dyDescent="0.25">
      <c r="A37" s="22">
        <v>1229</v>
      </c>
      <c r="B37" s="15" t="s">
        <v>1288</v>
      </c>
      <c r="C37" s="15" t="s">
        <v>1290</v>
      </c>
    </row>
    <row r="38" spans="1:3" x14ac:dyDescent="0.25">
      <c r="A38" s="22">
        <v>1230</v>
      </c>
      <c r="B38" s="15" t="s">
        <v>1288</v>
      </c>
      <c r="C38" s="15" t="s">
        <v>1290</v>
      </c>
    </row>
    <row r="39" spans="1:3" x14ac:dyDescent="0.25">
      <c r="A39" s="22">
        <v>2101</v>
      </c>
      <c r="B39" s="15" t="s">
        <v>1293</v>
      </c>
      <c r="C39" s="15" t="s">
        <v>1294</v>
      </c>
    </row>
    <row r="40" spans="1:3" x14ac:dyDescent="0.25">
      <c r="A40" s="22">
        <v>2102</v>
      </c>
      <c r="B40" s="15" t="s">
        <v>1293</v>
      </c>
      <c r="C40" s="15" t="s">
        <v>1294</v>
      </c>
    </row>
    <row r="41" spans="1:3" x14ac:dyDescent="0.25">
      <c r="A41" s="22">
        <v>2103</v>
      </c>
      <c r="B41" s="15" t="s">
        <v>1293</v>
      </c>
      <c r="C41" s="15" t="s">
        <v>1292</v>
      </c>
    </row>
    <row r="42" spans="1:3" x14ac:dyDescent="0.25">
      <c r="A42" s="22">
        <v>2104</v>
      </c>
      <c r="B42" s="15" t="s">
        <v>1293</v>
      </c>
      <c r="C42" s="15" t="s">
        <v>1294</v>
      </c>
    </row>
    <row r="43" spans="1:3" x14ac:dyDescent="0.25">
      <c r="A43" s="22">
        <v>2105</v>
      </c>
      <c r="B43" s="15" t="s">
        <v>1293</v>
      </c>
      <c r="C43" s="15" t="s">
        <v>1294</v>
      </c>
    </row>
    <row r="44" spans="1:3" x14ac:dyDescent="0.25">
      <c r="A44" s="22">
        <v>2201</v>
      </c>
      <c r="B44" s="15" t="s">
        <v>1293</v>
      </c>
      <c r="C44" s="15" t="s">
        <v>1297</v>
      </c>
    </row>
    <row r="45" spans="1:3" x14ac:dyDescent="0.25">
      <c r="A45" s="22">
        <v>2202</v>
      </c>
      <c r="B45" s="15" t="s">
        <v>1293</v>
      </c>
      <c r="C45" s="15" t="s">
        <v>1297</v>
      </c>
    </row>
    <row r="46" spans="1:3" x14ac:dyDescent="0.25">
      <c r="A46" s="22">
        <v>2203</v>
      </c>
      <c r="B46" s="15" t="s">
        <v>1293</v>
      </c>
      <c r="C46" s="15" t="s">
        <v>409</v>
      </c>
    </row>
    <row r="47" spans="1:3" x14ac:dyDescent="0.25">
      <c r="A47" s="22">
        <v>2204</v>
      </c>
      <c r="B47" s="15" t="s">
        <v>1293</v>
      </c>
      <c r="C47" s="15" t="s">
        <v>409</v>
      </c>
    </row>
    <row r="48" spans="1:3" x14ac:dyDescent="0.25">
      <c r="A48" s="22">
        <v>2205</v>
      </c>
      <c r="B48" s="15" t="s">
        <v>1293</v>
      </c>
      <c r="C48" s="15" t="s">
        <v>1292</v>
      </c>
    </row>
    <row r="49" spans="1:3" x14ac:dyDescent="0.25">
      <c r="A49" s="22">
        <v>2206</v>
      </c>
      <c r="B49" s="15" t="s">
        <v>1293</v>
      </c>
      <c r="C49" s="15" t="s">
        <v>1292</v>
      </c>
    </row>
    <row r="50" spans="1:3" x14ac:dyDescent="0.25">
      <c r="A50" s="22">
        <v>2207</v>
      </c>
      <c r="B50" s="15" t="s">
        <v>1293</v>
      </c>
      <c r="C50" s="15" t="s">
        <v>1297</v>
      </c>
    </row>
    <row r="51" spans="1:3" x14ac:dyDescent="0.25">
      <c r="A51" s="22">
        <v>2208</v>
      </c>
      <c r="B51" s="15" t="s">
        <v>1293</v>
      </c>
      <c r="C51" s="15" t="s">
        <v>409</v>
      </c>
    </row>
    <row r="52" spans="1:3" x14ac:dyDescent="0.25">
      <c r="A52" s="22">
        <v>2209</v>
      </c>
      <c r="B52" s="15" t="s">
        <v>1293</v>
      </c>
      <c r="C52" s="15" t="s">
        <v>409</v>
      </c>
    </row>
    <row r="53" spans="1:3" x14ac:dyDescent="0.25">
      <c r="A53" s="22">
        <v>3101</v>
      </c>
      <c r="B53" s="15" t="s">
        <v>1291</v>
      </c>
      <c r="C53" s="15" t="s">
        <v>1295</v>
      </c>
    </row>
    <row r="54" spans="1:3" x14ac:dyDescent="0.25">
      <c r="A54" s="20">
        <v>3102</v>
      </c>
      <c r="B54" s="20" t="s">
        <v>1291</v>
      </c>
      <c r="C54" s="20" t="s">
        <v>1295</v>
      </c>
    </row>
    <row r="55" spans="1:3" x14ac:dyDescent="0.25">
      <c r="A55" s="20">
        <v>3103</v>
      </c>
      <c r="B55" s="20" t="s">
        <v>1291</v>
      </c>
      <c r="C55" s="20" t="s">
        <v>1295</v>
      </c>
    </row>
    <row r="56" spans="1:3" x14ac:dyDescent="0.25">
      <c r="A56" s="20">
        <v>3201</v>
      </c>
      <c r="B56" s="20" t="s">
        <v>1291</v>
      </c>
      <c r="C56" s="20" t="s">
        <v>1296</v>
      </c>
    </row>
    <row r="57" spans="1:3" x14ac:dyDescent="0.25">
      <c r="A57" s="20">
        <v>3202</v>
      </c>
      <c r="B57" s="20" t="s">
        <v>1291</v>
      </c>
      <c r="C57" s="20" t="s">
        <v>1296</v>
      </c>
    </row>
    <row r="58" spans="1:3" x14ac:dyDescent="0.25">
      <c r="A58" s="20">
        <v>3203</v>
      </c>
      <c r="B58" s="20" t="s">
        <v>1291</v>
      </c>
      <c r="C58" s="20" t="s">
        <v>1296</v>
      </c>
    </row>
    <row r="59" spans="1:3" x14ac:dyDescent="0.25">
      <c r="A59" s="20">
        <v>3204</v>
      </c>
      <c r="B59" s="20" t="s">
        <v>1291</v>
      </c>
      <c r="C59" s="20" t="s">
        <v>1296</v>
      </c>
    </row>
    <row r="60" spans="1:3" x14ac:dyDescent="0.25">
      <c r="A60" s="20">
        <v>3205</v>
      </c>
      <c r="B60" s="20" t="s">
        <v>1291</v>
      </c>
      <c r="C60" s="20" t="s">
        <v>1296</v>
      </c>
    </row>
  </sheetData>
  <autoFilter ref="A1:C53" xr:uid="{5159549D-2989-4144-A6C4-0F7DBE7C42B8}">
    <sortState xmlns:xlrd2="http://schemas.microsoft.com/office/spreadsheetml/2017/richdata2" ref="A2:C53">
      <sortCondition ref="A1:A5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ppto_operacion</vt:lpstr>
      <vt:lpstr>ppto_provision</vt:lpstr>
      <vt:lpstr>blc_operacion</vt:lpstr>
      <vt:lpstr>blc_provision</vt:lpstr>
      <vt:lpstr>fe_provision</vt:lpstr>
      <vt:lpstr>fe_operacion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Green Movil</cp:lastModifiedBy>
  <dcterms:created xsi:type="dcterms:W3CDTF">2023-07-27T19:50:23Z</dcterms:created>
  <dcterms:modified xsi:type="dcterms:W3CDTF">2026-03-25T20:50:12Z</dcterms:modified>
</cp:coreProperties>
</file>