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8" firstSheet="0" activeTab="1"/>
  </bookViews>
  <sheets>
    <sheet name="Hoja2" sheetId="1" state="visible" r:id="rId2"/>
    <sheet name="Hoja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<sst xmlns="http://schemas.openxmlformats.org/spreadsheetml/2006/main" count="9" uniqueCount="7">
  <si>
    <t>TIEMPOS GPU</t>
  </si>
  <si>
    <t>Nro Pixeles</t>
  </si>
  <si>
    <t>Tiempo (s)</t>
  </si>
  <si>
    <t>TIEMPOS CPU</t>
  </si>
  <si>
    <t>Tiempo CPU </t>
  </si>
  <si>
    <t>Tiempo GPU</t>
  </si>
  <si>
    <t> Aceleración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</si>
</sst>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itstream Charter"/>
      <family val="1"/>
      <charset val="1"/>
    </font>
    <font>
      <sz val="10.5"/>
      <color rgb="FF000000"/>
      <name val="Bitstream Charter"/>
      <family val="1"/>
      <charset val="1"/>
    </font>
    <font>
      <i val="true"/>
      <sz val="15"/>
      <name val="Bitstream Charter"/>
      <family val="2"/>
    </font>
    <font>
      <sz val="10"/>
      <name val="Arial"/>
      <family val="2"/>
    </font>
    <font>
      <i val="true"/>
      <sz val="10"/>
      <name val="Bitstream Charter"/>
      <family val="2"/>
    </font>
    <font>
      <sz val="10"/>
      <color rgb="FF000000"/>
      <name val="Bitstream Charter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i="1" sz="1500">
                <a:latin typeface="Bitstream Charter"/>
              </a:rPr>
              <a:t>Tiempos Detección Facial (CPU)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Hoja2!$C$26:$C$26</c:f>
              <c:strCache>
                <c:ptCount val="1"/>
                <c:pt idx="0">
                  <c:v>Tiempo 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Hoja2!$C$27:$C$40</c:f>
              <c:numCache>
                <c:formatCode>General</c:formatCode>
                <c:ptCount val="14"/>
                <c:pt idx="0">
                  <c:v>0.07</c:v>
                </c:pt>
                <c:pt idx="1">
                  <c:v>0.088</c:v>
                </c:pt>
                <c:pt idx="2">
                  <c:v>0.096</c:v>
                </c:pt>
                <c:pt idx="3">
                  <c:v>0.152</c:v>
                </c:pt>
                <c:pt idx="4">
                  <c:v>0.283</c:v>
                </c:pt>
                <c:pt idx="5">
                  <c:v>0.276</c:v>
                </c:pt>
                <c:pt idx="6">
                  <c:v>0.293</c:v>
                </c:pt>
                <c:pt idx="7">
                  <c:v>0.395</c:v>
                </c:pt>
                <c:pt idx="8">
                  <c:v>0.508</c:v>
                </c:pt>
                <c:pt idx="9">
                  <c:v>0.616</c:v>
                </c:pt>
                <c:pt idx="10">
                  <c:v>2.678</c:v>
                </c:pt>
                <c:pt idx="11">
                  <c:v>3.233</c:v>
                </c:pt>
                <c:pt idx="12">
                  <c:v>6.408</c:v>
                </c:pt>
                <c:pt idx="13">
                  <c:v>7.174</c:v>
                </c:pt>
              </c:numCache>
            </c:numRef>
          </c:val>
        </c:ser>
        <c:marker val="0"/>
        <c:axId val="27225906"/>
        <c:axId val="46206780"/>
      </c:lineChart>
      <c:catAx>
        <c:axId val="272259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206780"/>
        <c:crossesAt val="0"/>
        <c:auto val="1"/>
        <c:lblAlgn val="ctr"/>
        <c:lblOffset val="100"/>
      </c:catAx>
      <c:valAx>
        <c:axId val="46206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2259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solidFill>
            <a:srgbClr val="b3b3b3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i="1" sz="1500">
                <a:latin typeface="Bitstream Charter"/>
              </a:rPr>
              <a:t>Aceleración Detección Facial (CPU/GPU)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Hoja3!$D$3</c:f>
              <c:strCache>
                <c:ptCount val="1"/>
                <c:pt idx="0">
                  <c:v> Aceleración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Hoja3!$D$4:$D$16</c:f>
              <c:numCache>
                <c:formatCode>General</c:formatCode>
                <c:ptCount val="13"/>
                <c:pt idx="0">
                  <c:v>0.0379609544468547</c:v>
                </c:pt>
                <c:pt idx="1">
                  <c:v>0.0467587672688629</c:v>
                </c:pt>
                <c:pt idx="2">
                  <c:v>0.0506329113924051</c:v>
                </c:pt>
                <c:pt idx="3">
                  <c:v>0.0828337874659401</c:v>
                </c:pt>
                <c:pt idx="4">
                  <c:v>0.148400629260619</c:v>
                </c:pt>
                <c:pt idx="5">
                  <c:v>0.142194744976816</c:v>
                </c:pt>
                <c:pt idx="6">
                  <c:v>0.153644467750393</c:v>
                </c:pt>
                <c:pt idx="7">
                  <c:v>0.204981837052413</c:v>
                </c:pt>
                <c:pt idx="8">
                  <c:v>0.257998984255967</c:v>
                </c:pt>
                <c:pt idx="9">
                  <c:v>0.313008130081301</c:v>
                </c:pt>
                <c:pt idx="10">
                  <c:v>1.28873917228104</c:v>
                </c:pt>
                <c:pt idx="11">
                  <c:v>1.58015640273705</c:v>
                </c:pt>
                <c:pt idx="12">
                  <c:v>2.73262260127932</c:v>
                </c:pt>
              </c:numCache>
            </c:numRef>
          </c:val>
        </c:ser>
        <c:marker val="0"/>
        <c:axId val="96431028"/>
        <c:axId val="68901184"/>
      </c:lineChart>
      <c:catAx>
        <c:axId val="964310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901184"/>
        <c:crosses val="autoZero"/>
        <c:auto val="1"/>
        <c:lblAlgn val="ctr"/>
        <c:lblOffset val="100"/>
      </c:catAx>
      <c:valAx>
        <c:axId val="68901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4310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i="1" sz="1500">
                <a:latin typeface="Bitstream Charter"/>
              </a:rPr>
              <a:t>Tiempos Detección Facial (GPU)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Hoja2!$C$5:$C$5</c:f>
              <c:strCache>
                <c:ptCount val="1"/>
                <c:pt idx="0">
                  <c:v>Tiempo 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Hoja2!$C$6:$C$19</c:f>
              <c:numCache>
                <c:formatCode>General</c:formatCode>
                <c:ptCount val="14"/>
                <c:pt idx="0">
                  <c:v>1.844</c:v>
                </c:pt>
                <c:pt idx="1">
                  <c:v>1.882</c:v>
                </c:pt>
                <c:pt idx="2">
                  <c:v>1.896</c:v>
                </c:pt>
                <c:pt idx="3">
                  <c:v>1.835</c:v>
                </c:pt>
                <c:pt idx="4">
                  <c:v>1.907</c:v>
                </c:pt>
                <c:pt idx="5">
                  <c:v>1.941</c:v>
                </c:pt>
                <c:pt idx="6">
                  <c:v>1.907</c:v>
                </c:pt>
                <c:pt idx="7">
                  <c:v>1.927</c:v>
                </c:pt>
                <c:pt idx="8">
                  <c:v>1.969</c:v>
                </c:pt>
                <c:pt idx="9">
                  <c:v>1.968</c:v>
                </c:pt>
                <c:pt idx="10">
                  <c:v>2.078</c:v>
                </c:pt>
                <c:pt idx="11">
                  <c:v>2.046</c:v>
                </c:pt>
                <c:pt idx="12">
                  <c:v>2.345</c:v>
                </c:pt>
                <c:pt idx="13">
                  <c:v>2.826</c:v>
                </c:pt>
              </c:numCache>
            </c:numRef>
          </c:val>
        </c:ser>
        <c:marker val="0"/>
        <c:axId val="70604040"/>
        <c:axId val="94226509"/>
      </c:lineChart>
      <c:catAx>
        <c:axId val="70604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226509"/>
        <c:crossesAt val="0"/>
        <c:auto val="1"/>
        <c:lblAlgn val="ctr"/>
        <c:lblOffset val="100"/>
      </c:catAx>
      <c:valAx>
        <c:axId val="94226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60404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solidFill>
            <a:srgbClr val="b3b3b3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913320</xdr:colOff>
      <xdr:row>1</xdr:row>
      <xdr:rowOff>179640</xdr:rowOff>
    </xdr:from>
    <xdr:to>
      <xdr:col>9</xdr:col>
      <xdr:colOff>257040</xdr:colOff>
      <xdr:row>18</xdr:row>
      <xdr:rowOff>55080</xdr:rowOff>
    </xdr:to>
    <xdr:graphicFrame>
      <xdr:nvGraphicFramePr>
        <xdr:cNvPr id="0" name=""/>
        <xdr:cNvGraphicFramePr/>
      </xdr:nvGraphicFramePr>
      <xdr:xfrm>
        <a:off x="4097520" y="370080"/>
        <a:ext cx="498636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2880</xdr:colOff>
      <xdr:row>23</xdr:row>
      <xdr:rowOff>360</xdr:rowOff>
    </xdr:from>
    <xdr:to>
      <xdr:col>9</xdr:col>
      <xdr:colOff>287280</xdr:colOff>
      <xdr:row>39</xdr:row>
      <xdr:rowOff>75240</xdr:rowOff>
    </xdr:to>
    <xdr:graphicFrame>
      <xdr:nvGraphicFramePr>
        <xdr:cNvPr id="1" name=""/>
        <xdr:cNvGraphicFramePr/>
      </xdr:nvGraphicFramePr>
      <xdr:xfrm>
        <a:off x="4127760" y="4070520"/>
        <a:ext cx="498636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471960</xdr:colOff>
      <xdr:row>1</xdr:row>
      <xdr:rowOff>168840</xdr:rowOff>
    </xdr:from>
    <xdr:to>
      <xdr:col>9</xdr:col>
      <xdr:colOff>932760</xdr:colOff>
      <xdr:row>16</xdr:row>
      <xdr:rowOff>7200</xdr:rowOff>
    </xdr:to>
    <xdr:graphicFrame>
      <xdr:nvGraphicFramePr>
        <xdr:cNvPr id="2" name=""/>
        <xdr:cNvGraphicFramePr/>
      </xdr:nvGraphicFramePr>
      <xdr:xfrm>
        <a:off x="4655880" y="343800"/>
        <a:ext cx="5162760" cy="248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2" min="1" style="0" width="10.5748987854251"/>
    <col collapsed="false" hidden="false" max="3" min="3" style="0" width="14.6599190283401"/>
    <col collapsed="false" hidden="false" max="1025" min="4" style="0" width="10.5748987854251"/>
  </cols>
  <sheetData>
    <row r="3" customFormat="false" ht="14.15" hidden="false" customHeight="true" outlineLevel="0" collapsed="false">
      <c r="A3" s="1"/>
      <c r="B3" s="2" t="s">
        <v>0</v>
      </c>
      <c r="C3" s="2"/>
    </row>
    <row r="4" customFormat="false" ht="14.15" hidden="false" customHeight="true" outlineLevel="0" collapsed="false">
      <c r="B4" s="2"/>
      <c r="C4" s="2"/>
    </row>
    <row r="5" customFormat="false" ht="13.8" hidden="false" customHeight="false" outlineLevel="0" collapsed="false">
      <c r="B5" s="3" t="s">
        <v>1</v>
      </c>
      <c r="C5" s="3" t="s">
        <v>2</v>
      </c>
    </row>
    <row r="6" customFormat="false" ht="13.8" hidden="false" customHeight="false" outlineLevel="0" collapsed="false">
      <c r="B6" s="4" t="n">
        <v>50268</v>
      </c>
      <c r="C6" s="5" t="n">
        <v>1.844</v>
      </c>
    </row>
    <row r="7" customFormat="false" ht="13.8" hidden="false" customHeight="false" outlineLevel="0" collapsed="false">
      <c r="B7" s="5" t="n">
        <v>61596</v>
      </c>
      <c r="C7" s="5" t="n">
        <v>1.882</v>
      </c>
    </row>
    <row r="8" customFormat="false" ht="13.8" hidden="false" customHeight="false" outlineLevel="0" collapsed="false">
      <c r="B8" s="5" t="n">
        <v>73632</v>
      </c>
      <c r="C8" s="5" t="n">
        <v>1.896</v>
      </c>
    </row>
    <row r="9" customFormat="false" ht="13.8" hidden="false" customHeight="false" outlineLevel="0" collapsed="false">
      <c r="B9" s="5" t="n">
        <v>128000</v>
      </c>
      <c r="C9" s="5" t="n">
        <v>1.835</v>
      </c>
    </row>
    <row r="10" customFormat="false" ht="13.8" hidden="false" customHeight="false" outlineLevel="0" collapsed="false">
      <c r="B10" s="5" t="n">
        <v>226600</v>
      </c>
      <c r="C10" s="5" t="n">
        <v>1.907</v>
      </c>
    </row>
    <row r="11" customFormat="false" ht="13.8" hidden="false" customHeight="false" outlineLevel="0" collapsed="false">
      <c r="B11" s="4" t="n">
        <v>262400</v>
      </c>
      <c r="C11" s="5" t="n">
        <v>1.941</v>
      </c>
    </row>
    <row r="12" customFormat="false" ht="13.8" hidden="false" customHeight="false" outlineLevel="0" collapsed="false">
      <c r="B12" s="5" t="n">
        <v>279841</v>
      </c>
      <c r="C12" s="5" t="n">
        <v>1.907</v>
      </c>
    </row>
    <row r="13" customFormat="false" ht="13.8" hidden="false" customHeight="false" outlineLevel="0" collapsed="false">
      <c r="B13" s="5" t="n">
        <v>307200</v>
      </c>
      <c r="C13" s="5" t="n">
        <v>1.927</v>
      </c>
    </row>
    <row r="14" customFormat="false" ht="13.8" hidden="false" customHeight="false" outlineLevel="0" collapsed="false">
      <c r="B14" s="4" t="n">
        <v>405760</v>
      </c>
      <c r="C14" s="5" t="n">
        <v>1.969</v>
      </c>
    </row>
    <row r="15" customFormat="false" ht="13.8" hidden="false" customHeight="false" outlineLevel="0" collapsed="false">
      <c r="B15" s="5" t="n">
        <v>544200</v>
      </c>
      <c r="C15" s="5" t="n">
        <v>1.968</v>
      </c>
    </row>
    <row r="16" customFormat="false" ht="13.8" hidden="false" customHeight="false" outlineLevel="0" collapsed="false">
      <c r="B16" s="4" t="n">
        <v>2304000</v>
      </c>
      <c r="C16" s="5" t="n">
        <v>2.078</v>
      </c>
    </row>
    <row r="17" customFormat="false" ht="13.8" hidden="false" customHeight="false" outlineLevel="0" collapsed="false">
      <c r="B17" s="4" t="n">
        <v>2764800</v>
      </c>
      <c r="C17" s="5" t="n">
        <v>2.046</v>
      </c>
    </row>
    <row r="18" customFormat="false" ht="13.8" hidden="false" customHeight="false" outlineLevel="0" collapsed="false">
      <c r="B18" s="4" t="n">
        <v>4915200</v>
      </c>
      <c r="C18" s="5" t="n">
        <v>2.345</v>
      </c>
    </row>
    <row r="19" customFormat="false" ht="13.8" hidden="false" customHeight="false" outlineLevel="0" collapsed="false">
      <c r="B19" s="4" t="n">
        <v>6690000</v>
      </c>
      <c r="C19" s="5" t="n">
        <v>2.826</v>
      </c>
    </row>
    <row r="20" customFormat="false" ht="13.8" hidden="false" customHeight="false" outlineLevel="0" collapsed="false">
      <c r="B20" s="6"/>
    </row>
    <row r="24" customFormat="false" ht="13.8" hidden="false" customHeight="false" outlineLevel="0" collapsed="false">
      <c r="B24" s="2" t="s">
        <v>3</v>
      </c>
      <c r="C24" s="2"/>
    </row>
    <row r="25" customFormat="false" ht="13.8" hidden="false" customHeight="false" outlineLevel="0" collapsed="false">
      <c r="B25" s="2"/>
      <c r="C25" s="2"/>
    </row>
    <row r="26" customFormat="false" ht="13.8" hidden="false" customHeight="false" outlineLevel="0" collapsed="false">
      <c r="B26" s="3" t="s">
        <v>1</v>
      </c>
      <c r="C26" s="3" t="s">
        <v>2</v>
      </c>
    </row>
    <row r="27" customFormat="false" ht="13.8" hidden="false" customHeight="false" outlineLevel="0" collapsed="false">
      <c r="B27" s="4" t="n">
        <v>50268</v>
      </c>
      <c r="C27" s="5" t="n">
        <v>0.07</v>
      </c>
    </row>
    <row r="28" customFormat="false" ht="13.8" hidden="false" customHeight="false" outlineLevel="0" collapsed="false">
      <c r="B28" s="5" t="n">
        <v>61596</v>
      </c>
      <c r="C28" s="5" t="n">
        <v>0.088</v>
      </c>
    </row>
    <row r="29" customFormat="false" ht="13.8" hidden="false" customHeight="false" outlineLevel="0" collapsed="false">
      <c r="B29" s="5" t="n">
        <v>73632</v>
      </c>
      <c r="C29" s="5" t="n">
        <v>0.096</v>
      </c>
    </row>
    <row r="30" customFormat="false" ht="13.8" hidden="false" customHeight="false" outlineLevel="0" collapsed="false">
      <c r="B30" s="5" t="n">
        <v>128000</v>
      </c>
      <c r="C30" s="5" t="n">
        <v>0.152</v>
      </c>
    </row>
    <row r="31" customFormat="false" ht="13.8" hidden="false" customHeight="false" outlineLevel="0" collapsed="false">
      <c r="B31" s="5" t="n">
        <v>226600</v>
      </c>
      <c r="C31" s="5" t="n">
        <v>0.283</v>
      </c>
    </row>
    <row r="32" customFormat="false" ht="13.8" hidden="false" customHeight="false" outlineLevel="0" collapsed="false">
      <c r="B32" s="4" t="n">
        <v>262400</v>
      </c>
      <c r="C32" s="5" t="n">
        <v>0.276</v>
      </c>
    </row>
    <row r="33" customFormat="false" ht="13.8" hidden="false" customHeight="false" outlineLevel="0" collapsed="false">
      <c r="B33" s="5" t="n">
        <v>279841</v>
      </c>
      <c r="C33" s="5" t="n">
        <v>0.293</v>
      </c>
    </row>
    <row r="34" customFormat="false" ht="13.8" hidden="false" customHeight="false" outlineLevel="0" collapsed="false">
      <c r="B34" s="5" t="n">
        <v>307200</v>
      </c>
      <c r="C34" s="5" t="n">
        <v>0.395</v>
      </c>
    </row>
    <row r="35" customFormat="false" ht="13.8" hidden="false" customHeight="false" outlineLevel="0" collapsed="false">
      <c r="B35" s="4" t="n">
        <v>405760</v>
      </c>
      <c r="C35" s="5" t="n">
        <v>0.508</v>
      </c>
    </row>
    <row r="36" customFormat="false" ht="13.8" hidden="false" customHeight="false" outlineLevel="0" collapsed="false">
      <c r="B36" s="5" t="n">
        <v>544200</v>
      </c>
      <c r="C36" s="7" t="n">
        <v>0.616</v>
      </c>
    </row>
    <row r="37" customFormat="false" ht="13.8" hidden="false" customHeight="false" outlineLevel="0" collapsed="false">
      <c r="B37" s="4" t="n">
        <v>2304000</v>
      </c>
      <c r="C37" s="5" t="n">
        <v>2.678</v>
      </c>
    </row>
    <row r="38" customFormat="false" ht="13.8" hidden="false" customHeight="false" outlineLevel="0" collapsed="false">
      <c r="B38" s="4" t="n">
        <v>2764800</v>
      </c>
      <c r="C38" s="5" t="n">
        <v>3.233</v>
      </c>
    </row>
    <row r="39" customFormat="false" ht="13.8" hidden="false" customHeight="false" outlineLevel="0" collapsed="false">
      <c r="B39" s="4" t="n">
        <v>4915200</v>
      </c>
      <c r="C39" s="5" t="n">
        <v>6.408</v>
      </c>
    </row>
    <row r="40" customFormat="false" ht="13.8" hidden="false" customHeight="false" outlineLevel="0" collapsed="false">
      <c r="B40" s="4" t="n">
        <v>6690000</v>
      </c>
      <c r="C40" s="5" t="n">
        <v>7.174</v>
      </c>
    </row>
  </sheetData>
  <mergeCells count="2">
    <mergeCell ref="B3:C4"/>
    <mergeCell ref="B24:C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3" min="1" style="0" width="10.5748987854251"/>
    <col collapsed="false" hidden="false" max="4" min="4" style="0" width="15.3238866396761"/>
    <col collapsed="false" hidden="false" max="1025" min="5" style="0" width="10.5748987854251"/>
  </cols>
  <sheetData>
    <row r="1" customFormat="false" ht="13.8" hidden="false" customHeight="false" outlineLevel="0" collapsed="false">
      <c r="C1" s="8"/>
    </row>
    <row r="3" customFormat="false" ht="13.8" hidden="false" customHeight="false" outlineLevel="0" collapsed="false">
      <c r="B3" s="9" t="s">
        <v>4</v>
      </c>
      <c r="C3" s="10" t="s">
        <v>5</v>
      </c>
      <c r="D3" s="10" t="s">
        <v>6</v>
      </c>
    </row>
    <row r="4" customFormat="false" ht="13.8" hidden="false" customHeight="false" outlineLevel="0" collapsed="false">
      <c r="B4" s="5" t="n">
        <v>0.07</v>
      </c>
      <c r="C4" s="5" t="n">
        <v>1.844</v>
      </c>
      <c r="D4" s="5" t="n">
        <f aca="false">B4/C4</f>
        <v>0.0379609544468547</v>
      </c>
    </row>
    <row r="5" customFormat="false" ht="13.8" hidden="false" customHeight="false" outlineLevel="0" collapsed="false">
      <c r="B5" s="5" t="n">
        <v>0.088</v>
      </c>
      <c r="C5" s="5" t="n">
        <v>1.882</v>
      </c>
      <c r="D5" s="5" t="n">
        <f aca="false">B5/C5</f>
        <v>0.0467587672688629</v>
      </c>
    </row>
    <row r="6" customFormat="false" ht="13.8" hidden="false" customHeight="false" outlineLevel="0" collapsed="false">
      <c r="B6" s="5" t="n">
        <v>0.096</v>
      </c>
      <c r="C6" s="5" t="n">
        <v>1.896</v>
      </c>
      <c r="D6" s="5" t="n">
        <f aca="false">B6/C6</f>
        <v>0.0506329113924051</v>
      </c>
    </row>
    <row r="7" customFormat="false" ht="13.8" hidden="false" customHeight="false" outlineLevel="0" collapsed="false">
      <c r="B7" s="5" t="n">
        <v>0.152</v>
      </c>
      <c r="C7" s="5" t="n">
        <v>1.835</v>
      </c>
      <c r="D7" s="5" t="n">
        <f aca="false">B7/C7</f>
        <v>0.0828337874659401</v>
      </c>
    </row>
    <row r="8" customFormat="false" ht="13.8" hidden="false" customHeight="false" outlineLevel="0" collapsed="false">
      <c r="B8" s="5" t="n">
        <v>0.283</v>
      </c>
      <c r="C8" s="5" t="n">
        <v>1.907</v>
      </c>
      <c r="D8" s="5" t="n">
        <f aca="false">B8/C8</f>
        <v>0.148400629260619</v>
      </c>
    </row>
    <row r="9" customFormat="false" ht="13.8" hidden="false" customHeight="false" outlineLevel="0" collapsed="false">
      <c r="B9" s="5" t="n">
        <v>0.276</v>
      </c>
      <c r="C9" s="5" t="n">
        <v>1.941</v>
      </c>
      <c r="D9" s="5" t="n">
        <f aca="false">B9/C9</f>
        <v>0.142194744976816</v>
      </c>
    </row>
    <row r="10" customFormat="false" ht="13.8" hidden="false" customHeight="false" outlineLevel="0" collapsed="false">
      <c r="B10" s="5" t="n">
        <v>0.293</v>
      </c>
      <c r="C10" s="5" t="n">
        <v>1.907</v>
      </c>
      <c r="D10" s="5" t="n">
        <f aca="false">B10/C10</f>
        <v>0.153644467750393</v>
      </c>
    </row>
    <row r="11" customFormat="false" ht="13.8" hidden="false" customHeight="false" outlineLevel="0" collapsed="false">
      <c r="B11" s="5" t="n">
        <v>0.395</v>
      </c>
      <c r="C11" s="5" t="n">
        <v>1.927</v>
      </c>
      <c r="D11" s="5" t="n">
        <f aca="false">B11/C11</f>
        <v>0.204981837052413</v>
      </c>
    </row>
    <row r="12" customFormat="false" ht="13.8" hidden="false" customHeight="false" outlineLevel="0" collapsed="false">
      <c r="B12" s="5" t="n">
        <v>0.508</v>
      </c>
      <c r="C12" s="5" t="n">
        <v>1.969</v>
      </c>
      <c r="D12" s="5" t="n">
        <f aca="false">B12/C12</f>
        <v>0.257998984255967</v>
      </c>
    </row>
    <row r="13" customFormat="false" ht="13.8" hidden="false" customHeight="false" outlineLevel="0" collapsed="false">
      <c r="B13" s="7" t="n">
        <v>0.616</v>
      </c>
      <c r="C13" s="5" t="n">
        <v>1.968</v>
      </c>
      <c r="D13" s="5" t="n">
        <f aca="false">B13/C13</f>
        <v>0.313008130081301</v>
      </c>
    </row>
    <row r="14" customFormat="false" ht="13.8" hidden="false" customHeight="false" outlineLevel="0" collapsed="false">
      <c r="B14" s="5" t="n">
        <v>2.678</v>
      </c>
      <c r="C14" s="5" t="n">
        <v>2.078</v>
      </c>
      <c r="D14" s="5" t="n">
        <f aca="false">B14/C14</f>
        <v>1.28873917228104</v>
      </c>
    </row>
    <row r="15" customFormat="false" ht="13.8" hidden="false" customHeight="false" outlineLevel="0" collapsed="false">
      <c r="B15" s="5" t="n">
        <v>3.233</v>
      </c>
      <c r="C15" s="5" t="n">
        <v>2.046</v>
      </c>
      <c r="D15" s="5" t="n">
        <f aca="false">B15/C15</f>
        <v>1.58015640273705</v>
      </c>
    </row>
    <row r="16" customFormat="false" ht="13.8" hidden="false" customHeight="false" outlineLevel="0" collapsed="false">
      <c r="B16" s="5" t="n">
        <v>6.408</v>
      </c>
      <c r="C16" s="5" t="n">
        <v>2.345</v>
      </c>
      <c r="D16" s="5" t="n">
        <f aca="false">B16/C16</f>
        <v>2.73262260127932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9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2016-07-13T21:26:01Z</dcterms:created>
  <dc:creator>ADMIN</dc:creator>
  <dc:language>es-CO</dc:language>
  <cp:lastModifiedBy>ADMIN</cp:lastModifiedBy>
  <dcterms:modified xsi:type="dcterms:W3CDTF">2016-07-13T22:17:37Z</dcterms:modified>
  <cp:revision>0</cp:revision>
</cp:coreProperties>
</file>