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 defaultThemeVersion="124226"/>
  <xr:revisionPtr revIDLastSave="1" documentId="8_{06E794A4-EC02-42BD-9482-06B8ACD308D7}" xr6:coauthVersionLast="47" xr6:coauthVersionMax="47" xr10:uidLastSave="{A328BD9C-132A-468E-9524-6ECE5224E58A}"/>
  <bookViews>
    <workbookView xWindow="-108" yWindow="-108" windowWidth="23256" windowHeight="12456" activeTab="1" xr2:uid="{00000000-000D-0000-FFFF-FFFF00000000}"/>
  </bookViews>
  <sheets>
    <sheet name="Sheet 1" sheetId="6" r:id="rId1"/>
    <sheet name="Sheet2" sheetId="7" r:id="rId2"/>
  </sheets>
  <calcPr calcId="144525"/>
</workbook>
</file>

<file path=xl/sharedStrings.xml><?xml version="1.0" encoding="utf-8"?>
<sst xmlns="http://schemas.openxmlformats.org/spreadsheetml/2006/main" count="76" uniqueCount="63">
  <si>
    <t>Collection date</t>
  </si>
  <si>
    <t>Received date</t>
  </si>
  <si>
    <t>Sample ID</t>
  </si>
  <si>
    <t>Patient Name</t>
  </si>
  <si>
    <t>Date of birth/Age</t>
  </si>
  <si>
    <t>LMP</t>
  </si>
  <si>
    <t>Gestational Age</t>
  </si>
  <si>
    <t>Pregnancy status</t>
  </si>
  <si>
    <t>Pregnancy type</t>
  </si>
  <si>
    <t>Hospital</t>
  </si>
  <si>
    <t>Indication</t>
  </si>
  <si>
    <t>SINGLETON</t>
  </si>
  <si>
    <t>NATURAL PREGNANCY</t>
  </si>
  <si>
    <t>SRI HARI DIAGNOSTICS - BANGALORE</t>
  </si>
  <si>
    <t>AROKYA WOMENS CENTER - SALEM</t>
  </si>
  <si>
    <t>19 WEEKS 4 DAYS</t>
  </si>
  <si>
    <t>17 WEEKS 4 DAYS</t>
  </si>
  <si>
    <t>MRS.DEVIKA SATHISH KUMAR (28Y|F)</t>
  </si>
  <si>
    <t>JP POLYCLIINIC (SUDHA WOMEN CARE CLINIK) - MOGAPPAIR</t>
  </si>
  <si>
    <t>MRS.GAYATHRI(27YF)</t>
  </si>
  <si>
    <t>1H2504633</t>
  </si>
  <si>
    <t>MRS.VIJAYA LAKSHMI V(30YF)</t>
  </si>
  <si>
    <t>13 WEEKS 4 DAYS</t>
  </si>
  <si>
    <t>SURAKSHA HOSPITAL - PRODDATUR</t>
  </si>
  <si>
    <t>260150039</t>
  </si>
  <si>
    <t>MRS.PUSHPA D V</t>
  </si>
  <si>
    <t>21 WEEKS 1 DAY</t>
  </si>
  <si>
    <t>260151436</t>
  </si>
  <si>
    <t>MRS.HAFSATHASREEFA</t>
  </si>
  <si>
    <t>13 WEEKS 5 DAYS</t>
  </si>
  <si>
    <t>KASTURBA HOSPITAL  -  MANIPAL</t>
  </si>
  <si>
    <t>260149592</t>
  </si>
  <si>
    <t>MRS.JYOTI</t>
  </si>
  <si>
    <t>ANKITA PAL</t>
  </si>
  <si>
    <t>To screen for chromosomal aneuploidies</t>
  </si>
  <si>
    <t>Abnormal ultrasound showing increased NT</t>
  </si>
  <si>
    <t>Abnormal ultrasound</t>
  </si>
  <si>
    <t>Increased risk for Down syndrome in double marker screening</t>
  </si>
  <si>
    <t>Maternal serum marker risk for trisomy 21</t>
  </si>
  <si>
    <t>Sample</t>
  </si>
  <si>
    <t>Fetal DNA</t>
  </si>
  <si>
    <t>chr1</t>
  </si>
  <si>
    <t>chr2</t>
  </si>
  <si>
    <t>chr3</t>
  </si>
  <si>
    <t>chr4</t>
  </si>
  <si>
    <t>chr5</t>
  </si>
  <si>
    <t>chr6</t>
  </si>
  <si>
    <t>chr7</t>
  </si>
  <si>
    <t>chr8</t>
  </si>
  <si>
    <t>chr9</t>
  </si>
  <si>
    <t>chr10</t>
  </si>
  <si>
    <t>chr11</t>
  </si>
  <si>
    <t>chr12</t>
  </si>
  <si>
    <t>chr13</t>
  </si>
  <si>
    <t>chr14</t>
  </si>
  <si>
    <t>chr15</t>
  </si>
  <si>
    <t>chr16</t>
  </si>
  <si>
    <t>chr17</t>
  </si>
  <si>
    <t>chr18</t>
  </si>
  <si>
    <t>chr19</t>
  </si>
  <si>
    <t>chr20</t>
  </si>
  <si>
    <t>chr21</t>
  </si>
  <si>
    <t>chr22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</si>
</sst>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3">
    <xf numFmtId="0" fontId="0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3" fillId="0" borderId="0"/>
    <xf numFmtId="9" fontId="3" fillId="0" borderId="0" applyFont="0" applyFill="0" applyBorder="0" applyAlignment="0" applyProtection="0">
      <alignment vertical="center"/>
    </xf>
    <xf numFmtId="0" fontId="1" fillId="0" borderId="0"/>
    <xf numFmtId="0" fontId="3" fillId="0" borderId="0"/>
    <xf numFmtId="9" fontId="3" fillId="0" borderId="0" applyFont="0" applyFill="0" applyBorder="0" applyAlignment="0" applyProtection="0">
      <alignment vertical="center"/>
    </xf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4" fillId="0" borderId="0" applyBorder="0"/>
  </cellStyleXfs>
  <cellXfs count="13">
    <xf numFmtId="0" fontId="0" fillId="0" borderId="0" xfId="0"/>
    <xf numFmtId="0" fontId="6" fillId="2" borderId="0" xfId="0" applyFont="1" applyFill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23">
    <cellStyle name="Normal" xfId="0" builtinId="0"/>
    <cellStyle name="Normal 2" xfId="1" xr:uid="{00000000-0005-0000-0000-000001000000}"/>
    <cellStyle name="Normal 2 2" xfId="11" xr:uid="{00000000-0005-0000-0000-000002000000}"/>
    <cellStyle name="Normal 2 2 2" xfId="16" xr:uid="{00000000-0005-0000-0000-000003000000}"/>
    <cellStyle name="Normal 2 2 3" xfId="20" xr:uid="{00000000-0005-0000-0000-000004000000}"/>
    <cellStyle name="Normal 2 3" xfId="5" xr:uid="{00000000-0005-0000-0000-000005000000}"/>
    <cellStyle name="Normal 2 3 2" xfId="9" xr:uid="{00000000-0005-0000-0000-000006000000}"/>
    <cellStyle name="Normal 2 4" xfId="14" xr:uid="{00000000-0005-0000-0000-000007000000}"/>
    <cellStyle name="Normal 2 5" xfId="18" xr:uid="{00000000-0005-0000-0000-000008000000}"/>
    <cellStyle name="Normal 3" xfId="3" xr:uid="{00000000-0005-0000-0000-000009000000}"/>
    <cellStyle name="Normal 3 2" xfId="12" xr:uid="{00000000-0005-0000-0000-00000A000000}"/>
    <cellStyle name="Normal 3 3" xfId="8" xr:uid="{00000000-0005-0000-0000-00000B000000}"/>
    <cellStyle name="Normal 3 3 2" xfId="19" xr:uid="{00000000-0005-0000-0000-00000C000000}"/>
    <cellStyle name="Normal 3 4" xfId="15" xr:uid="{00000000-0005-0000-0000-00000D000000}"/>
    <cellStyle name="Normal 4" xfId="2" xr:uid="{00000000-0005-0000-0000-00000E000000}"/>
    <cellStyle name="Normal 4 2" xfId="13" xr:uid="{00000000-0005-0000-0000-00000F000000}"/>
    <cellStyle name="Normal 4 3" xfId="6" xr:uid="{00000000-0005-0000-0000-000010000000}"/>
    <cellStyle name="Normal 5" xfId="4" xr:uid="{00000000-0005-0000-0000-000011000000}"/>
    <cellStyle name="Normal 5 2" xfId="21" xr:uid="{00000000-0005-0000-0000-000012000000}"/>
    <cellStyle name="Normal 6" xfId="17" xr:uid="{00000000-0005-0000-0000-000013000000}"/>
    <cellStyle name="Normal 6 2" xfId="22" xr:uid="{00000000-0005-0000-0000-000014000000}"/>
    <cellStyle name="Percent 2" xfId="10" xr:uid="{00000000-0005-0000-0000-000015000000}"/>
    <cellStyle name="Percent 3" xfId="7" xr:uid="{00000000-0005-0000-0000-000016000000}"/>
  </cellStyles>
  <dxfs count="163"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E4E21-A7A9-4693-97B9-453A6EFD5833}">
  <dimension ref="A1:K7"/>
  <sheetViews>
    <sheetView workbookViewId="0">
      <selection activeCell="F18" sqref="F18"/>
    </sheetView>
  </sheetViews>
  <sheetFormatPr defaultRowHeight="14.4" x14ac:dyDescent="0.3"/>
  <cols>
    <col min="1" max="1" width="13.109375" customWidth="1"/>
    <col min="2" max="2" width="15.33203125" customWidth="1"/>
    <col min="3" max="3" width="12.44140625" customWidth="1"/>
    <col min="4" max="4" width="27.88671875" customWidth="1"/>
    <col min="5" max="5" width="20" customWidth="1"/>
    <col min="6" max="6" width="13.77734375" customWidth="1"/>
    <col min="7" max="7" width="27.77734375" customWidth="1"/>
    <col min="8" max="8" width="15.5546875" customWidth="1"/>
    <col min="9" max="9" width="28.6640625" customWidth="1"/>
    <col min="10" max="10" width="41" customWidth="1"/>
    <col min="11" max="11" width="39.77734375" customWidth="1"/>
  </cols>
  <sheetData>
    <row r="1" spans="1:11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8.8" x14ac:dyDescent="0.3">
      <c r="A2" s="5">
        <v>46071</v>
      </c>
      <c r="B2" s="5">
        <v>46072</v>
      </c>
      <c r="C2" s="3" t="s">
        <v>20</v>
      </c>
      <c r="D2" s="7" t="s">
        <v>21</v>
      </c>
      <c r="E2" s="2">
        <v>34883</v>
      </c>
      <c r="F2" s="2">
        <v>45976</v>
      </c>
      <c r="G2" s="3" t="s">
        <v>22</v>
      </c>
      <c r="H2" s="3" t="s">
        <v>11</v>
      </c>
      <c r="I2" s="3" t="s">
        <v>12</v>
      </c>
      <c r="J2" s="3" t="s">
        <v>23</v>
      </c>
      <c r="K2" s="4" t="s">
        <v>38</v>
      </c>
    </row>
    <row r="3" spans="1:11" ht="28.8" x14ac:dyDescent="0.3">
      <c r="A3" s="5">
        <v>46071</v>
      </c>
      <c r="B3" s="5">
        <v>46071</v>
      </c>
      <c r="C3" s="3">
        <v>372553431</v>
      </c>
      <c r="D3" s="7" t="s">
        <v>17</v>
      </c>
      <c r="E3" s="2">
        <v>35588</v>
      </c>
      <c r="F3" s="2">
        <v>45944</v>
      </c>
      <c r="G3" s="3" t="s">
        <v>15</v>
      </c>
      <c r="H3" s="3" t="s">
        <v>11</v>
      </c>
      <c r="I3" s="3" t="s">
        <v>12</v>
      </c>
      <c r="J3" s="3" t="s">
        <v>18</v>
      </c>
      <c r="K3" s="4" t="s">
        <v>34</v>
      </c>
    </row>
    <row r="4" spans="1:11" x14ac:dyDescent="0.3">
      <c r="A4" s="5">
        <v>46071</v>
      </c>
      <c r="B4" s="5">
        <v>46072</v>
      </c>
      <c r="C4" s="3" t="s">
        <v>24</v>
      </c>
      <c r="D4" s="7" t="s">
        <v>25</v>
      </c>
      <c r="E4" s="2">
        <v>34829</v>
      </c>
      <c r="F4" s="2">
        <v>45923</v>
      </c>
      <c r="G4" s="3" t="s">
        <v>26</v>
      </c>
      <c r="H4" s="3" t="s">
        <v>11</v>
      </c>
      <c r="I4" s="3" t="s">
        <v>12</v>
      </c>
      <c r="J4" s="3" t="s">
        <v>13</v>
      </c>
      <c r="K4" s="4" t="s">
        <v>34</v>
      </c>
    </row>
    <row r="5" spans="1:11" x14ac:dyDescent="0.3">
      <c r="A5" s="5">
        <v>46071</v>
      </c>
      <c r="B5" s="5">
        <v>46072</v>
      </c>
      <c r="C5" s="3">
        <v>812531382</v>
      </c>
      <c r="D5" s="7" t="s">
        <v>19</v>
      </c>
      <c r="E5" s="2">
        <v>36260</v>
      </c>
      <c r="F5" s="2">
        <v>45948</v>
      </c>
      <c r="G5" s="3" t="s">
        <v>16</v>
      </c>
      <c r="H5" s="3" t="s">
        <v>11</v>
      </c>
      <c r="I5" s="3" t="s">
        <v>12</v>
      </c>
      <c r="J5" s="3" t="s">
        <v>14</v>
      </c>
      <c r="K5" s="4" t="s">
        <v>37</v>
      </c>
    </row>
    <row r="6" spans="1:11" x14ac:dyDescent="0.3">
      <c r="A6" s="5">
        <v>46070</v>
      </c>
      <c r="B6" s="5">
        <v>46072</v>
      </c>
      <c r="C6" s="3" t="s">
        <v>27</v>
      </c>
      <c r="D6" s="7" t="s">
        <v>28</v>
      </c>
      <c r="E6" s="2">
        <v>35225</v>
      </c>
      <c r="F6" s="2">
        <v>45974</v>
      </c>
      <c r="G6" s="3" t="s">
        <v>29</v>
      </c>
      <c r="H6" s="3" t="s">
        <v>11</v>
      </c>
      <c r="I6" s="3" t="s">
        <v>12</v>
      </c>
      <c r="J6" s="3" t="s">
        <v>30</v>
      </c>
      <c r="K6" s="4" t="s">
        <v>35</v>
      </c>
    </row>
    <row r="7" spans="1:11" x14ac:dyDescent="0.3">
      <c r="A7" s="5">
        <v>46071</v>
      </c>
      <c r="B7" s="5">
        <v>46072</v>
      </c>
      <c r="C7" s="3" t="s">
        <v>31</v>
      </c>
      <c r="D7" s="8" t="s">
        <v>32</v>
      </c>
      <c r="E7" s="2">
        <v>33654</v>
      </c>
      <c r="F7" s="2"/>
      <c r="G7" s="3" t="s">
        <v>26</v>
      </c>
      <c r="H7" s="3" t="s">
        <v>11</v>
      </c>
      <c r="I7" s="3" t="s">
        <v>12</v>
      </c>
      <c r="J7" s="6" t="s">
        <v>33</v>
      </c>
      <c r="K7" s="4" t="s">
        <v>36</v>
      </c>
    </row>
  </sheetData>
  <conditionalFormatting sqref="C2">
    <cfRule type="duplicateValues" dxfId="162" priority="163"/>
    <cfRule type="duplicateValues" dxfId="161" priority="154"/>
    <cfRule type="duplicateValues" dxfId="160" priority="153"/>
    <cfRule type="duplicateValues" dxfId="159" priority="155"/>
    <cfRule type="duplicateValues" dxfId="158" priority="156"/>
    <cfRule type="duplicateValues" dxfId="157" priority="157"/>
    <cfRule type="duplicateValues" dxfId="156" priority="158"/>
    <cfRule type="duplicateValues" dxfId="155" priority="159"/>
    <cfRule type="duplicateValues" dxfId="154" priority="160"/>
    <cfRule type="duplicateValues" dxfId="153" priority="161"/>
    <cfRule type="duplicateValues" dxfId="152" priority="162"/>
  </conditionalFormatting>
  <conditionalFormatting sqref="C3">
    <cfRule type="duplicateValues" dxfId="151" priority="140"/>
    <cfRule type="duplicateValues" dxfId="150" priority="142"/>
    <cfRule type="duplicateValues" dxfId="149" priority="143"/>
    <cfRule type="duplicateValues" dxfId="148" priority="144"/>
    <cfRule type="duplicateValues" dxfId="147" priority="141"/>
    <cfRule type="duplicateValues" dxfId="146" priority="145"/>
    <cfRule type="duplicateValues" dxfId="145" priority="146"/>
    <cfRule type="duplicateValues" dxfId="144" priority="147"/>
    <cfRule type="duplicateValues" dxfId="143" priority="148"/>
    <cfRule type="duplicateValues" dxfId="142" priority="149"/>
    <cfRule type="duplicateValues" dxfId="141" priority="150"/>
  </conditionalFormatting>
  <conditionalFormatting sqref="C4">
    <cfRule type="duplicateValues" dxfId="140" priority="113"/>
    <cfRule type="duplicateValues" dxfId="139" priority="112"/>
    <cfRule type="duplicateValues" dxfId="138" priority="111"/>
    <cfRule type="duplicateValues" dxfId="137" priority="110"/>
    <cfRule type="duplicateValues" dxfId="136" priority="109"/>
    <cfRule type="duplicateValues" dxfId="135" priority="108"/>
    <cfRule type="duplicateValues" dxfId="134" priority="107"/>
    <cfRule type="duplicateValues" dxfId="133" priority="106"/>
    <cfRule type="duplicateValues" dxfId="132" priority="105"/>
    <cfRule type="duplicateValues" dxfId="131" priority="104"/>
    <cfRule type="duplicateValues" dxfId="130" priority="103"/>
    <cfRule type="duplicateValues" dxfId="129" priority="101"/>
    <cfRule type="duplicateValues" dxfId="128" priority="100"/>
    <cfRule type="duplicateValues" dxfId="127" priority="99"/>
    <cfRule type="duplicateValues" dxfId="126" priority="98"/>
    <cfRule type="duplicateValues" dxfId="125" priority="121"/>
    <cfRule type="duplicateValues" dxfId="124" priority="102"/>
    <cfRule type="duplicateValues" dxfId="123" priority="131"/>
    <cfRule type="duplicateValues" dxfId="122" priority="133"/>
    <cfRule type="duplicateValues" dxfId="121" priority="134"/>
    <cfRule type="duplicateValues" dxfId="120" priority="135"/>
    <cfRule type="duplicateValues" dxfId="119" priority="136"/>
    <cfRule type="duplicateValues" dxfId="118" priority="137"/>
    <cfRule type="duplicateValues" dxfId="117" priority="138"/>
    <cfRule type="duplicateValues" dxfId="116" priority="139"/>
    <cfRule type="duplicateValues" dxfId="115" priority="130"/>
    <cfRule type="duplicateValues" dxfId="114" priority="129"/>
    <cfRule type="duplicateValues" dxfId="113" priority="128"/>
    <cfRule type="duplicateValues" dxfId="112" priority="127"/>
    <cfRule type="duplicateValues" dxfId="111" priority="126"/>
    <cfRule type="duplicateValues" dxfId="110" priority="125"/>
    <cfRule type="duplicateValues" dxfId="109" priority="124"/>
    <cfRule type="duplicateValues" dxfId="108" priority="132"/>
    <cfRule type="duplicateValues" dxfId="107" priority="122"/>
    <cfRule type="duplicateValues" dxfId="106" priority="120"/>
    <cfRule type="duplicateValues" dxfId="105" priority="119"/>
    <cfRule type="duplicateValues" dxfId="104" priority="118"/>
    <cfRule type="duplicateValues" dxfId="103" priority="117"/>
    <cfRule type="duplicateValues" dxfId="102" priority="116"/>
    <cfRule type="duplicateValues" dxfId="101" priority="115"/>
    <cfRule type="duplicateValues" dxfId="100" priority="114"/>
    <cfRule type="duplicateValues" dxfId="99" priority="123"/>
  </conditionalFormatting>
  <conditionalFormatting sqref="C5">
    <cfRule type="duplicateValues" dxfId="98" priority="93"/>
    <cfRule type="duplicateValues" dxfId="97" priority="94"/>
    <cfRule type="duplicateValues" dxfId="96" priority="95"/>
    <cfRule type="duplicateValues" dxfId="95" priority="96"/>
    <cfRule type="duplicateValues" dxfId="94" priority="97"/>
    <cfRule type="duplicateValues" dxfId="93" priority="90"/>
    <cfRule type="duplicateValues" dxfId="92" priority="89"/>
    <cfRule type="duplicateValues" dxfId="91" priority="88"/>
    <cfRule type="duplicateValues" dxfId="90" priority="87"/>
    <cfRule type="duplicateValues" dxfId="89" priority="92"/>
    <cfRule type="duplicateValues" dxfId="88" priority="91"/>
  </conditionalFormatting>
  <conditionalFormatting sqref="C6">
    <cfRule type="duplicateValues" dxfId="87" priority="76"/>
    <cfRule type="duplicateValues" dxfId="86" priority="77"/>
    <cfRule type="duplicateValues" dxfId="85" priority="78"/>
    <cfRule type="duplicateValues" dxfId="84" priority="79"/>
    <cfRule type="duplicateValues" dxfId="83" priority="80"/>
    <cfRule type="duplicateValues" dxfId="82" priority="81"/>
    <cfRule type="duplicateValues" dxfId="81" priority="62"/>
    <cfRule type="duplicateValues" dxfId="80" priority="83"/>
    <cfRule type="duplicateValues" dxfId="79" priority="84"/>
    <cfRule type="duplicateValues" dxfId="78" priority="85"/>
    <cfRule type="duplicateValues" dxfId="77" priority="86"/>
    <cfRule type="duplicateValues" dxfId="76" priority="82"/>
    <cfRule type="duplicateValues" dxfId="75" priority="45"/>
    <cfRule type="duplicateValues" dxfId="74" priority="46"/>
    <cfRule type="duplicateValues" dxfId="73" priority="47"/>
    <cfRule type="duplicateValues" dxfId="72" priority="48"/>
    <cfRule type="duplicateValues" dxfId="71" priority="49"/>
    <cfRule type="duplicateValues" dxfId="70" priority="50"/>
    <cfRule type="duplicateValues" dxfId="69" priority="51"/>
    <cfRule type="duplicateValues" dxfId="68" priority="52"/>
    <cfRule type="duplicateValues" dxfId="67" priority="53"/>
    <cfRule type="duplicateValues" dxfId="66" priority="54"/>
    <cfRule type="duplicateValues" dxfId="65" priority="55"/>
    <cfRule type="duplicateValues" dxfId="64" priority="56"/>
    <cfRule type="duplicateValues" dxfId="63" priority="57"/>
    <cfRule type="duplicateValues" dxfId="62" priority="58"/>
    <cfRule type="duplicateValues" dxfId="61" priority="59"/>
    <cfRule type="duplicateValues" dxfId="60" priority="60"/>
    <cfRule type="duplicateValues" dxfId="59" priority="61"/>
    <cfRule type="duplicateValues" dxfId="58" priority="63"/>
    <cfRule type="duplicateValues" dxfId="57" priority="64"/>
    <cfRule type="duplicateValues" dxfId="56" priority="65"/>
    <cfRule type="duplicateValues" dxfId="55" priority="66"/>
    <cfRule type="duplicateValues" dxfId="54" priority="67"/>
    <cfRule type="duplicateValues" dxfId="53" priority="68"/>
    <cfRule type="duplicateValues" dxfId="52" priority="69"/>
    <cfRule type="duplicateValues" dxfId="51" priority="70"/>
    <cfRule type="duplicateValues" dxfId="50" priority="71"/>
    <cfRule type="duplicateValues" dxfId="49" priority="72"/>
    <cfRule type="duplicateValues" dxfId="48" priority="73"/>
    <cfRule type="duplicateValues" dxfId="47" priority="74"/>
    <cfRule type="duplicateValues" dxfId="46" priority="75"/>
  </conditionalFormatting>
  <conditionalFormatting sqref="C7">
    <cfRule type="duplicateValues" dxfId="45" priority="13"/>
    <cfRule type="duplicateValues" dxfId="44" priority="12"/>
    <cfRule type="duplicateValues" dxfId="43" priority="11"/>
    <cfRule type="duplicateValues" dxfId="42" priority="10"/>
    <cfRule type="duplicateValues" dxfId="41" priority="9"/>
    <cfRule type="duplicateValues" dxfId="40" priority="8"/>
    <cfRule type="duplicateValues" dxfId="39" priority="7"/>
    <cfRule type="duplicateValues" dxfId="38" priority="6"/>
    <cfRule type="duplicateValues" dxfId="37" priority="5"/>
    <cfRule type="duplicateValues" dxfId="36" priority="4"/>
    <cfRule type="duplicateValues" dxfId="35" priority="3"/>
    <cfRule type="duplicateValues" dxfId="34" priority="2"/>
    <cfRule type="duplicateValues" dxfId="33" priority="1"/>
    <cfRule type="duplicateValues" dxfId="32" priority="14"/>
    <cfRule type="duplicateValues" dxfId="31" priority="42"/>
    <cfRule type="duplicateValues" dxfId="30" priority="41"/>
    <cfRule type="duplicateValues" dxfId="29" priority="40"/>
    <cfRule type="duplicateValues" dxfId="28" priority="39"/>
    <cfRule type="duplicateValues" dxfId="27" priority="38"/>
    <cfRule type="duplicateValues" dxfId="26" priority="37"/>
    <cfRule type="duplicateValues" dxfId="25" priority="36"/>
    <cfRule type="duplicateValues" dxfId="24" priority="35"/>
    <cfRule type="duplicateValues" dxfId="23" priority="34"/>
    <cfRule type="duplicateValues" dxfId="22" priority="33"/>
    <cfRule type="duplicateValues" dxfId="21" priority="32"/>
    <cfRule type="duplicateValues" dxfId="20" priority="21"/>
    <cfRule type="duplicateValues" dxfId="19" priority="31"/>
    <cfRule type="duplicateValues" dxfId="18" priority="30"/>
    <cfRule type="duplicateValues" dxfId="17" priority="29"/>
    <cfRule type="duplicateValues" dxfId="16" priority="28"/>
    <cfRule type="duplicateValues" dxfId="15" priority="27"/>
    <cfRule type="duplicateValues" dxfId="14" priority="26"/>
    <cfRule type="duplicateValues" dxfId="13" priority="25"/>
    <cfRule type="duplicateValues" dxfId="12" priority="24"/>
    <cfRule type="duplicateValues" dxfId="11" priority="23"/>
    <cfRule type="duplicateValues" dxfId="10" priority="22"/>
    <cfRule type="duplicateValues" dxfId="9" priority="20"/>
    <cfRule type="duplicateValues" dxfId="8" priority="19"/>
    <cfRule type="duplicateValues" dxfId="7" priority="18"/>
    <cfRule type="duplicateValues" dxfId="6" priority="17"/>
    <cfRule type="duplicateValues" dxfId="5" priority="16"/>
    <cfRule type="duplicateValues" dxfId="4" priority="15"/>
  </conditionalFormatting>
  <conditionalFormatting sqref="D3">
    <cfRule type="duplicateValues" dxfId="3" priority="152"/>
    <cfRule type="duplicateValues" dxfId="2" priority="151"/>
  </conditionalFormatting>
  <conditionalFormatting sqref="D7">
    <cfRule type="duplicateValues" dxfId="1" priority="43"/>
    <cfRule type="duplicateValues" dxfId="0" priority="44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A23F6-D906-4877-A62A-A181BDDBB737}">
  <dimension ref="A1:X7"/>
  <sheetViews>
    <sheetView tabSelected="1" workbookViewId="0">
      <selection activeCell="D16" sqref="D16"/>
    </sheetView>
  </sheetViews>
  <sheetFormatPr defaultRowHeight="14.4" x14ac:dyDescent="0.3"/>
  <cols>
    <col min="1" max="1" width="18.109375" customWidth="1"/>
    <col min="2" max="2" width="15.109375" customWidth="1"/>
  </cols>
  <sheetData>
    <row r="1" spans="1:24" x14ac:dyDescent="0.3">
      <c r="A1" s="9" t="s">
        <v>39</v>
      </c>
      <c r="B1" s="9" t="s">
        <v>40</v>
      </c>
      <c r="C1" s="9" t="s">
        <v>41</v>
      </c>
      <c r="D1" s="9" t="s">
        <v>42</v>
      </c>
      <c r="E1" s="9" t="s">
        <v>43</v>
      </c>
      <c r="F1" s="9" t="s">
        <v>44</v>
      </c>
      <c r="G1" s="9" t="s">
        <v>45</v>
      </c>
      <c r="H1" s="9" t="s">
        <v>46</v>
      </c>
      <c r="I1" s="9" t="s">
        <v>47</v>
      </c>
      <c r="J1" s="9" t="s">
        <v>48</v>
      </c>
      <c r="K1" s="9" t="s">
        <v>49</v>
      </c>
      <c r="L1" s="9" t="s">
        <v>50</v>
      </c>
      <c r="M1" s="9" t="s">
        <v>51</v>
      </c>
      <c r="N1" s="9" t="s">
        <v>52</v>
      </c>
      <c r="O1" s="9" t="s">
        <v>53</v>
      </c>
      <c r="P1" s="9" t="s">
        <v>54</v>
      </c>
      <c r="Q1" s="9" t="s">
        <v>55</v>
      </c>
      <c r="R1" s="9" t="s">
        <v>56</v>
      </c>
      <c r="S1" s="9" t="s">
        <v>57</v>
      </c>
      <c r="T1" s="9" t="s">
        <v>58</v>
      </c>
      <c r="U1" s="9" t="s">
        <v>59</v>
      </c>
      <c r="V1" s="9" t="s">
        <v>60</v>
      </c>
      <c r="W1" s="9" t="s">
        <v>61</v>
      </c>
      <c r="X1" s="9" t="s">
        <v>62</v>
      </c>
    </row>
    <row r="2" spans="1:24" x14ac:dyDescent="0.3">
      <c r="A2" s="11" t="s">
        <v>20</v>
      </c>
      <c r="B2" s="4">
        <v>0.13192893</v>
      </c>
      <c r="C2" s="10">
        <v>-0.75884101602606802</v>
      </c>
      <c r="D2" s="10">
        <v>2.2862592306282701</v>
      </c>
      <c r="E2" s="10">
        <v>-1.33767290970966</v>
      </c>
      <c r="F2" s="10">
        <v>-1.1136561936985301</v>
      </c>
      <c r="G2" s="10">
        <v>-2.28355014861212E-2</v>
      </c>
      <c r="H2" s="10">
        <v>-0.46562018387715198</v>
      </c>
      <c r="I2" s="10">
        <v>-1.0722686752482899</v>
      </c>
      <c r="J2" s="10">
        <v>0.80910904241687198</v>
      </c>
      <c r="K2" s="10">
        <v>-0.17011490982573299</v>
      </c>
      <c r="L2" s="10">
        <v>-1.2693512853503599</v>
      </c>
      <c r="M2" s="10">
        <v>5.2019199339284297E-2</v>
      </c>
      <c r="N2" s="10">
        <v>0.96990935286111701</v>
      </c>
      <c r="O2" s="10">
        <v>1.2122891629631001</v>
      </c>
      <c r="P2" s="10">
        <v>-0.846458328099432</v>
      </c>
      <c r="Q2" s="10">
        <v>-2.0471764603431102</v>
      </c>
      <c r="R2" s="10">
        <v>0.13419216603797601</v>
      </c>
      <c r="S2" s="10">
        <v>0.691043639479337</v>
      </c>
      <c r="T2" s="10">
        <v>0.15071474179253699</v>
      </c>
      <c r="U2" s="10">
        <v>0.64627397741467096</v>
      </c>
      <c r="V2" s="10">
        <v>-0.50674021387601098</v>
      </c>
      <c r="W2" s="10">
        <v>1.2366323435306401</v>
      </c>
      <c r="X2" s="10">
        <v>-0.59135738672008398</v>
      </c>
    </row>
    <row r="3" spans="1:24" x14ac:dyDescent="0.3">
      <c r="A3" s="11">
        <v>372553431</v>
      </c>
      <c r="B3" s="4">
        <v>0.12913779</v>
      </c>
      <c r="C3" s="10">
        <v>0.190929077947119</v>
      </c>
      <c r="D3" s="10">
        <v>-0.79382789604717197</v>
      </c>
      <c r="E3" s="10">
        <v>1.40798242485878</v>
      </c>
      <c r="F3" s="10">
        <v>0.36967881486411103</v>
      </c>
      <c r="G3" s="10">
        <v>0.759525376354941</v>
      </c>
      <c r="H3" s="10">
        <v>0.59485687442656798</v>
      </c>
      <c r="I3" s="10">
        <v>1.2460605726071201</v>
      </c>
      <c r="J3" s="10">
        <v>0.80009581954374998</v>
      </c>
      <c r="K3" s="10">
        <v>1.0131668958893101</v>
      </c>
      <c r="L3" s="10">
        <v>-1.8344173057111199</v>
      </c>
      <c r="M3" s="10">
        <v>-1.30505725300776</v>
      </c>
      <c r="N3" s="10">
        <v>-1.2524606279994801</v>
      </c>
      <c r="O3" s="10">
        <v>-0.109489694565747</v>
      </c>
      <c r="P3" s="10">
        <v>-0.38599940937890898</v>
      </c>
      <c r="Q3" s="10">
        <v>2.4835874189634</v>
      </c>
      <c r="R3" s="10">
        <v>0.37327353156773002</v>
      </c>
      <c r="S3" s="10">
        <v>-0.91439587243152398</v>
      </c>
      <c r="T3" s="10">
        <v>0.36198677666506002</v>
      </c>
      <c r="U3" s="10">
        <v>-7.1821524172168194E-2</v>
      </c>
      <c r="V3" s="10">
        <v>0.170306460067919</v>
      </c>
      <c r="W3" s="10">
        <v>7.8555273639202797E-2</v>
      </c>
      <c r="X3" s="10">
        <v>0.80015100371106795</v>
      </c>
    </row>
    <row r="4" spans="1:24" x14ac:dyDescent="0.3">
      <c r="A4" s="12">
        <v>260150039</v>
      </c>
      <c r="B4" s="4">
        <v>0.15605840000000001</v>
      </c>
      <c r="C4" s="10">
        <v>-0.105935314307452</v>
      </c>
      <c r="D4" s="10">
        <v>6.4284094249847698E-2</v>
      </c>
      <c r="E4" s="10">
        <v>0.471697039038046</v>
      </c>
      <c r="F4" s="10">
        <v>0.31000496602144101</v>
      </c>
      <c r="G4" s="10">
        <v>0.28982558981969703</v>
      </c>
      <c r="H4" s="10">
        <v>-0.23075473969659799</v>
      </c>
      <c r="I4" s="10">
        <v>-1.28372917910899</v>
      </c>
      <c r="J4" s="10">
        <v>-0.33716386111337598</v>
      </c>
      <c r="K4" s="10">
        <v>0.55993057048532402</v>
      </c>
      <c r="L4" s="10">
        <v>-0.78914772017853196</v>
      </c>
      <c r="M4" s="10">
        <v>-0.67183248418253005</v>
      </c>
      <c r="N4" s="10">
        <v>-1.0494244916180899</v>
      </c>
      <c r="O4" s="10">
        <v>0.72665340571432602</v>
      </c>
      <c r="P4" s="10">
        <v>-5.6140189573812997E-2</v>
      </c>
      <c r="Q4" s="10">
        <v>0.52943371654712501</v>
      </c>
      <c r="R4" s="10">
        <v>0.571214875763562</v>
      </c>
      <c r="S4" s="10">
        <v>-0.31832359579234498</v>
      </c>
      <c r="T4" s="10">
        <v>-0.25072766645622302</v>
      </c>
      <c r="U4" s="10">
        <v>-0.220120072980724</v>
      </c>
      <c r="V4" s="10">
        <v>-0.95239596852705399</v>
      </c>
      <c r="W4" s="10">
        <v>0.20759491827637799</v>
      </c>
      <c r="X4" s="10">
        <v>0.49484180073791101</v>
      </c>
    </row>
    <row r="5" spans="1:24" x14ac:dyDescent="0.3">
      <c r="A5" s="12">
        <v>812531382</v>
      </c>
      <c r="B5" s="4">
        <v>8.5371260000000004E-2</v>
      </c>
      <c r="C5" s="10">
        <v>0.65439486893793297</v>
      </c>
      <c r="D5" s="10">
        <v>-1.0681488175840701</v>
      </c>
      <c r="E5" s="10">
        <v>-1.2639174367595101</v>
      </c>
      <c r="F5" s="10">
        <v>-0.60360338850117101</v>
      </c>
      <c r="G5" s="10">
        <v>-0.80394309350738802</v>
      </c>
      <c r="H5" s="10">
        <v>-0.37548683048787201</v>
      </c>
      <c r="I5" s="10">
        <v>0.26625943891314402</v>
      </c>
      <c r="J5" s="10">
        <v>-1.2651506323224999</v>
      </c>
      <c r="K5" s="10">
        <v>-0.35134939369898099</v>
      </c>
      <c r="L5" s="10">
        <v>-2.0012844353167201</v>
      </c>
      <c r="M5" s="10">
        <v>0.270123078048566</v>
      </c>
      <c r="N5" s="10">
        <v>0.26231319185316898</v>
      </c>
      <c r="O5" s="10">
        <v>-0.27689388514925201</v>
      </c>
      <c r="P5" s="10">
        <v>2.6658110887645001E-2</v>
      </c>
      <c r="Q5" s="10">
        <v>0.49380006057658199</v>
      </c>
      <c r="R5" s="10">
        <v>-0.44046133324512499</v>
      </c>
      <c r="S5" s="10">
        <v>0.61356511059549401</v>
      </c>
      <c r="T5" s="10">
        <v>0.33442251553452301</v>
      </c>
      <c r="U5" s="10">
        <v>-1.5287014575579101</v>
      </c>
      <c r="V5" s="10">
        <v>-0.73563028294497101</v>
      </c>
      <c r="W5" s="10">
        <v>0.72774153592092805</v>
      </c>
      <c r="X5" s="10">
        <v>-0.83266623618413005</v>
      </c>
    </row>
    <row r="6" spans="1:24" x14ac:dyDescent="0.3">
      <c r="A6" s="12">
        <v>260151436</v>
      </c>
      <c r="B6" s="4">
        <v>0.11727466</v>
      </c>
      <c r="C6" s="10">
        <v>1.4949591804576201</v>
      </c>
      <c r="D6" s="10">
        <v>0.20182453525150201</v>
      </c>
      <c r="E6" s="10">
        <v>-1.01593634850734</v>
      </c>
      <c r="F6" s="10">
        <v>-0.19270328749805199</v>
      </c>
      <c r="G6" s="10">
        <v>-2.1332330954966499</v>
      </c>
      <c r="H6" s="10">
        <v>-0.554564901405044</v>
      </c>
      <c r="I6" s="10">
        <v>-1.6755750002412299E-2</v>
      </c>
      <c r="J6" s="10">
        <v>0.48417160137545001</v>
      </c>
      <c r="K6" s="10">
        <v>-0.96844564101077002</v>
      </c>
      <c r="L6" s="10">
        <v>-1.51917703974435</v>
      </c>
      <c r="M6" s="10">
        <v>0.283937830415879</v>
      </c>
      <c r="N6" s="10">
        <v>-0.64410110028487799</v>
      </c>
      <c r="O6" s="10">
        <v>0.17147515062388499</v>
      </c>
      <c r="P6" s="10">
        <v>-0.28869898330530203</v>
      </c>
      <c r="Q6" s="10">
        <v>0.460389858939873</v>
      </c>
      <c r="R6" s="10">
        <v>0.44100931262022203</v>
      </c>
      <c r="S6" s="10">
        <v>1.07457654752825</v>
      </c>
      <c r="T6" s="10">
        <v>-0.83152645772782596</v>
      </c>
      <c r="U6" s="10">
        <v>0.48930684593798901</v>
      </c>
      <c r="V6" s="10">
        <v>0.40269833829455998</v>
      </c>
      <c r="W6" s="10">
        <v>-0.47212566932447098</v>
      </c>
      <c r="X6" s="10">
        <v>-1.00077826789437</v>
      </c>
    </row>
    <row r="7" spans="1:24" x14ac:dyDescent="0.3">
      <c r="A7" s="12">
        <v>260149592</v>
      </c>
      <c r="B7" s="4">
        <v>7.8300239999999993E-2</v>
      </c>
      <c r="C7" s="10">
        <v>-0.48698581477790998</v>
      </c>
      <c r="D7" s="10">
        <v>2.12919315943468</v>
      </c>
      <c r="E7" s="10">
        <v>1.6101846426200099</v>
      </c>
      <c r="F7" s="10">
        <v>0.638510970718832</v>
      </c>
      <c r="G7" s="10">
        <v>0.19369603681985101</v>
      </c>
      <c r="H7" s="10">
        <v>1.2145009139044001</v>
      </c>
      <c r="I7" s="10">
        <v>0.29095082956430501</v>
      </c>
      <c r="J7" s="10">
        <v>0.30104847470443502</v>
      </c>
      <c r="K7" s="10">
        <v>-2.52209518521664</v>
      </c>
      <c r="L7" s="10">
        <v>-0.56713102581798802</v>
      </c>
      <c r="M7" s="10">
        <v>-0.705504328547924</v>
      </c>
      <c r="N7" s="10">
        <v>0.35432568275163001</v>
      </c>
      <c r="O7" s="10">
        <v>-1.3890506261186299</v>
      </c>
      <c r="P7" s="10">
        <v>2.5326396531476001</v>
      </c>
      <c r="Q7" s="10">
        <v>0.13553796416595601</v>
      </c>
      <c r="R7" s="10">
        <v>-1.7639106408631</v>
      </c>
      <c r="S7" s="10">
        <v>-1.4528745050240399</v>
      </c>
      <c r="T7" s="10">
        <v>-1.6532701287459199</v>
      </c>
      <c r="U7" s="10">
        <v>1.1821838100094599</v>
      </c>
      <c r="V7" s="10">
        <v>-0.66705009350586497</v>
      </c>
      <c r="W7" s="10">
        <v>0.89135195011533697</v>
      </c>
      <c r="X7" s="10">
        <v>1.4124723263077099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2026-02-27T07:12:58Z</dcterms:modified>
</cp:coreProperties>
</file>