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8PFormSheet" sheetId="96" state="hidden" r:id="rId8"/>
    <sheet name="3PFormSheet" sheetId="97" state="hidden" r:id="rId9"/>
    <sheet name="3WFormSheet" sheetId="98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27" i="3"/>
  <c r="Y14" i="2"/>
  <c r="Y12" i="4"/>
  <c r="Y7" i="3"/>
  <c r="Y3" i="3"/>
  <c r="Y18" i="3"/>
  <c r="Y29" i="3"/>
  <c r="Y5" i="3"/>
  <c r="Y5" i="4"/>
  <c r="Y17" i="2"/>
  <c r="Y21" i="2"/>
  <c r="Y28" i="3"/>
  <c r="Y20" i="2"/>
  <c r="Y9" i="3"/>
  <c r="Y4" i="2"/>
  <c r="Y21" i="3"/>
  <c r="Y13" i="3"/>
  <c r="Y10" i="3"/>
  <c r="Y19" i="3"/>
  <c r="Y5" i="2"/>
  <c r="Y6" i="3"/>
  <c r="Y4" i="4"/>
  <c r="Y20" i="3"/>
  <c r="Y3" i="2"/>
  <c r="Y15" i="4"/>
  <c r="Y11" i="3"/>
  <c r="Y18" i="2"/>
  <c r="Y4" i="3"/>
  <c r="Y9" i="4"/>
  <c r="Y10" i="4"/>
  <c r="Y8" i="3"/>
  <c r="Y8" i="4"/>
  <c r="Y10" i="2"/>
  <c r="Y19" i="2"/>
  <c r="Y12" i="3"/>
  <c r="Y15" i="2"/>
  <c r="Y2" i="2"/>
  <c r="Y16" i="2"/>
  <c r="Y8" i="2"/>
  <c r="Y17" i="3"/>
  <c r="Y9" i="2"/>
  <c r="Y25" i="3"/>
  <c r="Y13" i="2"/>
  <c r="Y14" i="3"/>
  <c r="Y6" i="2"/>
  <c r="Y2" i="3"/>
  <c r="Y30" i="3"/>
  <c r="Y7" i="4"/>
  <c r="Y16" i="3"/>
  <c r="Y24" i="3"/>
  <c r="Y13" i="4"/>
  <c r="Y11" i="4"/>
  <c r="Y22" i="3"/>
  <c r="Y15" i="3"/>
  <c r="Y31" i="3"/>
  <c r="Y11" i="2"/>
  <c r="Y23" i="3"/>
  <c r="Y3" i="4"/>
  <c r="Y14" i="4"/>
  <c r="Y12" i="2"/>
  <c r="Z20" i="3"/>
  <c r="Z6" i="2"/>
  <c r="Z6" i="3"/>
  <c r="Z31" i="3"/>
  <c r="Z14" i="3"/>
  <c r="Z8" i="2"/>
  <c r="Z7" i="3"/>
  <c r="Z4" i="4"/>
  <c r="Z28" i="3"/>
  <c r="Z21" i="2"/>
  <c r="Z23" i="3"/>
  <c r="Z8" i="3"/>
  <c r="Z3" i="4"/>
  <c r="Z15" i="2"/>
  <c r="Z27" i="3"/>
  <c r="Z3" i="3"/>
  <c r="Z11" i="2"/>
  <c r="Z18" i="3"/>
  <c r="Z13" i="4"/>
  <c r="Z6" i="4"/>
  <c r="Z9" i="2"/>
  <c r="Z30" i="3"/>
  <c r="Z13" i="3"/>
  <c r="Z5" i="2"/>
  <c r="Z16" i="3"/>
  <c r="Z4" i="3"/>
  <c r="Z10" i="3"/>
  <c r="Z18" i="2"/>
  <c r="Z3" i="2"/>
  <c r="Z21" i="3"/>
  <c r="Z11" i="3"/>
  <c r="Z26" i="3"/>
  <c r="Z12" i="2"/>
  <c r="Z14" i="2"/>
  <c r="Z15" i="3"/>
  <c r="Z24" i="3"/>
  <c r="Z17" i="3"/>
  <c r="Z15" i="4"/>
  <c r="Z9" i="3"/>
  <c r="Z10" i="4"/>
  <c r="Z11" i="4"/>
  <c r="Z13" i="2"/>
  <c r="Z19" i="2"/>
  <c r="Z2" i="3"/>
  <c r="Z12" i="4"/>
  <c r="Z12" i="3"/>
  <c r="Z5" i="3"/>
  <c r="Z10" i="2"/>
  <c r="Z29" i="3"/>
  <c r="Z17" i="2"/>
  <c r="Z20" i="2"/>
  <c r="Z25" i="3"/>
  <c r="Z19" i="3"/>
  <c r="Z7" i="4"/>
  <c r="Z2" i="4"/>
  <c r="Z4" i="2"/>
  <c r="Z16" i="2"/>
  <c r="Z14" i="4"/>
  <c r="Z22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<sst xmlns="http://schemas.openxmlformats.org/spreadsheetml/2006/main" count="3072" uniqueCount="249">
  <si>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</si>
  <si>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</si>
  <si>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</si>
  <si>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</si>
  <si>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</si>
  <si>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</si>
  <si>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</si>
  <si>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</si>
  <si>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</si>
  <si>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</si>
  <si>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</si>
  <si>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</si>
  <si>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</si>
  <si>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</si>
  <si>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</si>
  <si>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</si>
  <si>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</si>
  <si>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</si>
  <si>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</si>
  <si>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</si>
  <si>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</si>
  <si>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</si>
  <si>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</si>
  <si>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</si>
  <si>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</si>
  <si>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</si>
  <si>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</si>
  <si>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</si>
  <si>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</si>
  <si>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</si>
  <si>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</si>
  <si>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</si>
  <si>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</si>
  <si>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</si>
  <si>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</si>
  <si>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</si>
  <si>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</si>
  <si>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</si>
  <si>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</si>
  <si>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</si>
  <si>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</si>
  <si>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</si>
  <si>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</si>
  <si>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</si>
  <si>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</si>
  <si>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</si>
  <si>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</si>
  <si>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</si>
  <si>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</si>
  <si>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</si>
  <si>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</si>
  <si>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</si>
  <si>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</si>
  <si>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</si>
  <si>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</si>
  <si>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</si>
  <si>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</si>
  <si>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</si>
  <si>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</si>
  <si>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</si>
  <si>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</si>
  <si>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</si>
  <si>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</si>
  <si>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</si>
  <si>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</si>
  <si>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</si>
  <si>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</si>
  <si>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</si>
  <si>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</si>
  <si>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</si>
  <si>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</si>
  <si>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</si>
  <si>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</si>
  <si>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</si>
  <si>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</si>
  <si>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</si>
  <si>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</si>
  <si>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</si>
  <si>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</si>
  <si>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</si>
  <si>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</si>
  <si>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</si>
  <si>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</si>
  <si>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</si>
  <si>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</si>
  <si>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</si>
  <si>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</si>
  <si>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</si>
  <si>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</si>
  <si>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</si>
  <si>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</si>
  <si>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</si>
  <si>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</si>
  <si>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</si>
  <si>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</si>
  <si>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</si>
  <si>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</si>
  <si>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</si>
  <si>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</si>
  <si>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</si>
  <si>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</si>
  <si>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</si>
  <si>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</si>
  <si>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</si>
  <si>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</si>
  <si>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</si>
  <si>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</si>
  <si>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</si>
  <si>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</si>
  <si>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</si>
  <si>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</si>
  <si>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</si>
  <si>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</si>
  <si>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</si>
  <si>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</si>
  <si>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</si>
  <si>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</si>
  <si>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</si>
  <si>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</si>
  <si>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</si>
  <si>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</si>
  <si>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</si>
  <si>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</si>
  <si>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</si>
  <si>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</si>
  <si>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</si>
  <si>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</si>
  <si>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</si>
  <si>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</si>
  <si>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</si>
  <si>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</si>
  <si>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</si>
  <si>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</si>
  <si>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</si>
  <si>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</si>
  <si>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</si>
  <si>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</si>
  <si>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</si>
  <si>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</si>
  <si>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</si>
  <si>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</si>
  <si>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</si>
  <si>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</si>
  <si>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</si>
  <si>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</si>
  <si>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</si>
  <si>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</si>
  <si>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</si>
  <si>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</si>
  <si>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</si>
  <si>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</si>
  <si>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</si>
  <si>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</si>
  <si>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</si>
  <si>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</si>
  <si>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</si>
  <si>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</si>
  <si>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</si>
  <si>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</si>
  <si>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</si>
  <si>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</si>
  <si>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</si>
  <si>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</si>
  <si>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</si>
  <si>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</si>
  <si>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</si>
  <si>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</si>
  <si>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</si>
  <si>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</si>
  <si>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</si>
  <si>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</si>
  <si>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</si>
  <si>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</si>
  <si>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</si>
  <si>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</si>
  <si>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</si>
  <si>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</si>
  <si>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</si>
  <si>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</si>
  <si>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</si>
  <si>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</si>
  <si>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</si>
  <si>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</si>
  <si>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</si>
  <si>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</si>
  <si>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</si>
  <si>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</si>
  <si>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</si>
  <si>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</si>
  <si>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</si>
  <si>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</si>
  <si>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</si>
  <si>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2,3,4</t>
  </si>
  <si>
    <t>gm</t>
  </si>
  <si>
    <t>al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</si>
  <si>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</si>
  <si>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</si>
  <si>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</si>
  <si>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</si>
  <si>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</si>
  <si>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</si>
  <si>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</si>
  <si>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</si>
  <si>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</si>
  <si>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</si>
  <si>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</si>
  <si>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</si>
  <si>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</si>
  <si>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</si>
  <si>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</si>
  <si>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</si>
  <si>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</si>
  <si>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</si>
  <si>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</si>
  <si>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</si>
  <si>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</si>
  <si>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</si>
  <si>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C:\Users\a\Desktop\Roper\spreadsheets\RoomForm3W.xlsm</t>
  </si>
  <si>
    <t>C:\Users\a\Desktop\Roper\spreadsheets\RoomForm8P.xlsm</t>
  </si>
  <si>
    <t>C:\Users\a\Desktop\Roper\spreadsheets\RoomForm3P.xlsm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</si>
  <si>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</si>
  <si>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</si>
  <si>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</si>
  <si>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</si>
  <si>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</si>
  <si>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</si>
  <si>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</si>
  <si>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7 8 9</t>
  </si>
  <si>
    <t>lh</t>
  </si>
  <si>
    <t>11 12 13</t>
  </si>
  <si>
    <t>aw</t>
  </si>
  <si>
    <t>cf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</si>
  <si>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</si>
  <si>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</si>
  <si>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</si>
  <si>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</si>
  <si>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</si>
  <si>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</si>
  <si>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</si>
  <si>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</si>
  <si>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</si>
  <si>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</si>
  <si>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round 2</t>
  </si>
  <si>
    <t>Added Rooms; round 2</t>
  </si>
  <si>
    <t>9,17,18</t>
  </si>
  <si>
    <t>13P,14P</t>
  </si>
  <si>
    <t>12P,13P</t>
  </si>
  <si>
    <t>Andi W PT</t>
  </si>
  <si>
    <t>Caryn F 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</si>
</sst>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7">
    <xf numFmtId="0" fontId="0" fillId="0" borderId="0"/>
    <xf numFmtId="0" fontId="14" fillId="0" borderId="87"/>
    <xf numFmtId="0" fontId="9" fillId="0" borderId="87"/>
    <xf numFmtId="0" fontId="75" fillId="0" borderId="127" applyNumberFormat="0" applyFill="0" applyAlignment="0" applyProtection="0"/>
    <xf numFmtId="0" fontId="74" fillId="0" borderId="87"/>
    <xf numFmtId="0" fontId="8" fillId="17" borderId="87" applyNumberFormat="0" applyBorder="0" applyAlignment="0" applyProtection="0"/>
    <xf numFmtId="0" fontId="8" fillId="18" borderId="87" applyNumberFormat="0" applyBorder="0" applyAlignment="0" applyProtection="0"/>
    <xf numFmtId="0" fontId="8" fillId="19" borderId="87" applyNumberFormat="0" applyBorder="0" applyAlignment="0" applyProtection="0"/>
    <xf numFmtId="0" fontId="8" fillId="20" borderId="87" applyNumberFormat="0" applyBorder="0" applyAlignment="0" applyProtection="0"/>
    <xf numFmtId="0" fontId="8" fillId="21" borderId="87" applyNumberFormat="0" applyBorder="0" applyAlignment="0" applyProtection="0"/>
    <xf numFmtId="0" fontId="8" fillId="22" borderId="87" applyNumberFormat="0" applyBorder="0" applyAlignment="0" applyProtection="0"/>
    <xf numFmtId="0" fontId="7" fillId="0" borderId="87"/>
    <xf numFmtId="0" fontId="6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7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5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5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5" fillId="0" borderId="124" xfId="0" applyNumberFormat="1" applyFont="1" applyBorder="1" applyAlignment="1" applyProtection="1">
      <alignment horizontal="center"/>
    </xf>
    <xf numFmtId="0" fontId="25" fillId="14" borderId="125" xfId="0" applyNumberFormat="1" applyFont="1" applyFill="1" applyBorder="1" applyAlignment="1" applyProtection="1">
      <alignment horizontal="center"/>
    </xf>
    <xf numFmtId="0" fontId="25" fillId="14" borderId="126" xfId="0" applyNumberFormat="1" applyFont="1" applyFill="1" applyBorder="1" applyAlignment="1" applyProtection="1">
      <alignment horizontal="center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" xfId="0" applyNumberFormat="1" applyFont="1" applyFill="1" applyBorder="1" applyAlignment="1" applyProtection="1">
      <alignment horizontal="center"/>
    </xf>
    <xf numFmtId="20" fontId="15" fillId="2" borderId="11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2" borderId="13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7" fillId="0" borderId="12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7" fillId="2" borderId="23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7" fillId="5" borderId="23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7" fillId="0" borderId="23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7" fillId="5" borderId="31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5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20" fontId="15" fillId="2" borderId="65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20" fontId="15" fillId="2" borderId="82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22" fontId="15" fillId="0" borderId="0" xfId="0" applyNumberFormat="1" applyFont="1" applyProtection="1"/>
    <xf numFmtId="0" fontId="14" fillId="0" borderId="14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2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2" borderId="14" xfId="0" applyFont="1" applyFill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5" fillId="0" borderId="64" xfId="0" applyFont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center"/>
      <protection locked="0"/>
    </xf>
    <xf numFmtId="0" fontId="15" fillId="0" borderId="68" xfId="0" applyFont="1" applyBorder="1" applyAlignment="1" applyProtection="1">
      <alignment horizontal="center"/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5" borderId="23" xfId="0" applyFont="1" applyFill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5" borderId="31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20" fillId="2" borderId="1" xfId="0" applyFont="1" applyFill="1" applyBorder="1" applyAlignment="1" applyProtection="1">
      <alignment horizontal="center"/>
    </xf>
    <xf numFmtId="0" fontId="20" fillId="2" borderId="2" xfId="0" applyFont="1" applyFill="1" applyBorder="1" applyAlignment="1" applyProtection="1">
      <alignment horizontal="center"/>
    </xf>
    <xf numFmtId="20" fontId="20" fillId="2" borderId="3" xfId="0" applyNumberFormat="1" applyFont="1" applyFill="1" applyBorder="1" applyAlignment="1" applyProtection="1">
      <alignment horizontal="center"/>
    </xf>
    <xf numFmtId="20" fontId="20" fillId="2" borderId="1" xfId="0" applyNumberFormat="1" applyFont="1" applyFill="1" applyBorder="1" applyAlignment="1" applyProtection="1">
      <alignment horizontal="center"/>
    </xf>
    <xf numFmtId="20" fontId="20" fillId="2" borderId="4" xfId="0" applyNumberFormat="1" applyFont="1" applyFill="1" applyBorder="1" applyAlignment="1" applyProtection="1">
      <alignment horizontal="center"/>
    </xf>
    <xf numFmtId="20" fontId="20" fillId="2" borderId="2" xfId="0" applyNumberFormat="1" applyFont="1" applyFill="1" applyBorder="1" applyAlignment="1" applyProtection="1">
      <alignment horizontal="center"/>
    </xf>
    <xf numFmtId="0" fontId="20" fillId="2" borderId="3" xfId="0" applyFont="1" applyFill="1" applyBorder="1" applyAlignment="1" applyProtection="1">
      <alignment horizontal="center"/>
    </xf>
    <xf numFmtId="0" fontId="20" fillId="2" borderId="4" xfId="0" applyFont="1" applyFill="1" applyBorder="1" applyAlignment="1" applyProtection="1">
      <alignment horizontal="center"/>
    </xf>
    <xf numFmtId="0" fontId="20" fillId="0" borderId="0" xfId="0" applyFont="1" applyAlignment="1" applyProtection="1"/>
    <xf numFmtId="0" fontId="20" fillId="0" borderId="6" xfId="0" applyFont="1" applyBorder="1" applyAlignment="1" applyProtection="1">
      <alignment horizontal="center"/>
    </xf>
    <xf numFmtId="0" fontId="20" fillId="0" borderId="12" xfId="0" applyFont="1" applyBorder="1" applyAlignment="1" applyProtection="1">
      <alignment horizontal="center"/>
    </xf>
    <xf numFmtId="0" fontId="20" fillId="0" borderId="18" xfId="0" applyFont="1" applyBorder="1" applyAlignment="1" applyProtection="1">
      <alignment horizontal="center"/>
    </xf>
    <xf numFmtId="0" fontId="20" fillId="5" borderId="20" xfId="0" applyFont="1" applyFill="1" applyBorder="1" applyAlignment="1" applyProtection="1">
      <alignment horizontal="center"/>
    </xf>
    <xf numFmtId="0" fontId="20" fillId="9" borderId="12" xfId="0" applyFont="1" applyFill="1" applyBorder="1" applyAlignment="1" applyProtection="1">
      <alignment horizontal="center"/>
    </xf>
    <xf numFmtId="0" fontId="20" fillId="9" borderId="18" xfId="0" applyFont="1" applyFill="1" applyBorder="1" applyAlignment="1" applyProtection="1">
      <alignment horizontal="center"/>
    </xf>
    <xf numFmtId="0" fontId="20" fillId="5" borderId="37" xfId="0" applyFont="1" applyFill="1" applyBorder="1" applyAlignment="1" applyProtection="1">
      <alignment horizontal="center"/>
    </xf>
    <xf numFmtId="0" fontId="20" fillId="0" borderId="20" xfId="0" applyFont="1" applyBorder="1" applyAlignment="1" applyProtection="1">
      <alignment horizontal="center"/>
    </xf>
    <xf numFmtId="0" fontId="20" fillId="0" borderId="26" xfId="0" applyFont="1" applyBorder="1" applyAlignment="1" applyProtection="1">
      <alignment horizontal="center"/>
    </xf>
    <xf numFmtId="0" fontId="20" fillId="0" borderId="44" xfId="0" applyFont="1" applyBorder="1" applyAlignment="1" applyProtection="1">
      <alignment horizontal="center"/>
    </xf>
    <xf numFmtId="0" fontId="20" fillId="5" borderId="27" xfId="0" applyFont="1" applyFill="1" applyBorder="1" applyAlignment="1" applyProtection="1">
      <alignment horizontal="center"/>
    </xf>
    <xf numFmtId="0" fontId="20" fillId="5" borderId="81" xfId="0" applyFont="1" applyFill="1" applyBorder="1" applyAlignment="1" applyProtection="1">
      <alignment horizontal="center"/>
    </xf>
    <xf numFmtId="0" fontId="20" fillId="2" borderId="8" xfId="0" applyFont="1" applyFill="1" applyBorder="1" applyAlignment="1" applyProtection="1">
      <alignment horizontal="center"/>
    </xf>
    <xf numFmtId="0" fontId="20" fillId="2" borderId="63" xfId="0" applyFont="1" applyFill="1" applyBorder="1" applyAlignment="1" applyProtection="1">
      <alignment horizontal="center"/>
    </xf>
    <xf numFmtId="20" fontId="20" fillId="2" borderId="64" xfId="0" applyNumberFormat="1" applyFont="1" applyFill="1" applyBorder="1" applyAlignment="1" applyProtection="1">
      <alignment horizontal="center"/>
    </xf>
    <xf numFmtId="20" fontId="20" fillId="2" borderId="5" xfId="0" applyNumberFormat="1" applyFont="1" applyFill="1" applyBorder="1" applyAlignment="1" applyProtection="1">
      <alignment horizontal="center"/>
    </xf>
    <xf numFmtId="20" fontId="20" fillId="2" borderId="86" xfId="0" applyNumberFormat="1" applyFont="1" applyFill="1" applyBorder="1" applyAlignment="1" applyProtection="1">
      <alignment horizontal="center"/>
    </xf>
    <xf numFmtId="20" fontId="20" fillId="2" borderId="41" xfId="0" applyNumberFormat="1" applyFont="1" applyFill="1" applyBorder="1" applyAlignment="1" applyProtection="1">
      <alignment horizontal="center"/>
    </xf>
    <xf numFmtId="0" fontId="20" fillId="2" borderId="41" xfId="0" applyFont="1" applyFill="1" applyBorder="1" applyAlignment="1" applyProtection="1">
      <alignment horizontal="center"/>
    </xf>
    <xf numFmtId="0" fontId="20" fillId="2" borderId="83" xfId="0" applyFont="1" applyFill="1" applyBorder="1" applyAlignment="1" applyProtection="1">
      <alignment horizontal="center"/>
    </xf>
    <xf numFmtId="0" fontId="20" fillId="2" borderId="48" xfId="0" applyFont="1" applyFill="1" applyBorder="1" applyAlignment="1" applyProtection="1">
      <alignment horizontal="center"/>
    </xf>
    <xf numFmtId="0" fontId="20" fillId="2" borderId="66" xfId="0" applyFont="1" applyFill="1" applyBorder="1" applyAlignment="1" applyProtection="1">
      <alignment horizontal="center"/>
    </xf>
    <xf numFmtId="0" fontId="20" fillId="0" borderId="0" xfId="0" applyFont="1" applyProtection="1"/>
    <xf numFmtId="0" fontId="21" fillId="0" borderId="67" xfId="0" applyFont="1" applyBorder="1" applyProtection="1"/>
    <xf numFmtId="0" fontId="21" fillId="0" borderId="0" xfId="0" applyFont="1" applyProtection="1"/>
    <xf numFmtId="0" fontId="21" fillId="0" borderId="70" xfId="0" applyFont="1" applyBorder="1" applyProtection="1"/>
    <xf numFmtId="0" fontId="20" fillId="0" borderId="73" xfId="0" applyFont="1" applyBorder="1" applyProtection="1"/>
    <xf numFmtId="0" fontId="20" fillId="0" borderId="74" xfId="0" applyFont="1" applyBorder="1" applyProtection="1"/>
    <xf numFmtId="0" fontId="20" fillId="0" borderId="75" xfId="0" applyFont="1" applyBorder="1" applyProtection="1"/>
    <xf numFmtId="0" fontId="20" fillId="0" borderId="76" xfId="0" applyFont="1" applyBorder="1" applyProtection="1"/>
    <xf numFmtId="0" fontId="20" fillId="0" borderId="77" xfId="0" applyFont="1" applyBorder="1" applyProtection="1"/>
    <xf numFmtId="0" fontId="20" fillId="0" borderId="78" xfId="0" applyFont="1" applyBorder="1" applyProtection="1"/>
    <xf numFmtId="0" fontId="20" fillId="0" borderId="79" xfId="0" applyFont="1" applyBorder="1" applyProtection="1"/>
    <xf numFmtId="0" fontId="20" fillId="0" borderId="80" xfId="0" applyFont="1" applyBorder="1" applyProtection="1"/>
    <xf numFmtId="0" fontId="24" fillId="0" borderId="0" xfId="0" applyFont="1" applyProtection="1"/>
    <xf numFmtId="14" fontId="20" fillId="0" borderId="0" xfId="0" applyNumberFormat="1" applyFont="1" applyProtection="1"/>
    <xf numFmtId="0" fontId="20" fillId="0" borderId="20" xfId="0" applyFont="1" applyBorder="1" applyAlignment="1" applyProtection="1">
      <alignment horizontal="center"/>
      <protection locked="0"/>
    </xf>
    <xf numFmtId="0" fontId="21" fillId="0" borderId="9" xfId="0" applyFont="1" applyBorder="1" applyAlignment="1" applyProtection="1">
      <alignment horizontal="center"/>
      <protection locked="0"/>
    </xf>
    <xf numFmtId="0" fontId="21" fillId="5" borderId="21" xfId="0" applyFont="1" applyFill="1" applyBorder="1" applyAlignment="1" applyProtection="1">
      <alignment horizontal="center"/>
      <protection locked="0"/>
    </xf>
    <xf numFmtId="0" fontId="21" fillId="0" borderId="21" xfId="0" applyFont="1" applyBorder="1" applyAlignment="1" applyProtection="1">
      <alignment horizontal="center"/>
      <protection locked="0"/>
    </xf>
    <xf numFmtId="0" fontId="21" fillId="5" borderId="29" xfId="0" applyFont="1" applyFill="1" applyBorder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/>
      <protection locked="0"/>
    </xf>
    <xf numFmtId="0" fontId="20" fillId="0" borderId="7" xfId="0" applyFont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2" borderId="6" xfId="0" applyFont="1" applyFill="1" applyBorder="1" applyAlignment="1" applyProtection="1">
      <alignment horizontal="center"/>
      <protection locked="0"/>
    </xf>
    <xf numFmtId="0" fontId="20" fillId="2" borderId="9" xfId="0" applyFont="1" applyFill="1" applyBorder="1" applyAlignment="1" applyProtection="1">
      <alignment horizontal="center"/>
      <protection locked="0"/>
    </xf>
    <xf numFmtId="0" fontId="20" fillId="4" borderId="19" xfId="0" applyFont="1" applyFill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0" xfId="0" applyFont="1" applyFill="1" applyBorder="1" applyAlignment="1" applyProtection="1">
      <alignment horizontal="center"/>
      <protection locked="0"/>
    </xf>
    <xf numFmtId="0" fontId="20" fillId="5" borderId="14" xfId="0" applyFont="1" applyFill="1" applyBorder="1" applyAlignment="1" applyProtection="1">
      <alignment horizontal="center"/>
      <protection locked="0"/>
    </xf>
    <xf numFmtId="0" fontId="20" fillId="5" borderId="33" xfId="0" applyFont="1" applyFill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5" borderId="35" xfId="0" applyFont="1" applyFill="1" applyBorder="1" applyAlignment="1" applyProtection="1">
      <alignment horizontal="center"/>
      <protection locked="0"/>
    </xf>
    <xf numFmtId="0" fontId="20" fillId="0" borderId="14" xfId="0" applyFont="1" applyBorder="1" applyAlignment="1" applyProtection="1">
      <alignment horizontal="center"/>
      <protection locked="0"/>
    </xf>
    <xf numFmtId="0" fontId="20" fillId="0" borderId="43" xfId="0" applyFont="1" applyBorder="1" applyAlignment="1" applyProtection="1">
      <alignment horizontal="center"/>
      <protection locked="0"/>
    </xf>
    <xf numFmtId="0" fontId="20" fillId="2" borderId="20" xfId="0" applyFont="1" applyFill="1" applyBorder="1" applyAlignment="1" applyProtection="1">
      <alignment horizontal="center"/>
      <protection locked="0"/>
    </xf>
    <xf numFmtId="0" fontId="20" fillId="2" borderId="21" xfId="0" applyFont="1" applyFill="1" applyBorder="1" applyAlignment="1" applyProtection="1">
      <alignment horizontal="center"/>
      <protection locked="0"/>
    </xf>
    <xf numFmtId="0" fontId="20" fillId="4" borderId="35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0" borderId="44" xfId="0" applyFont="1" applyBorder="1" applyAlignment="1" applyProtection="1">
      <alignment horizontal="center"/>
      <protection locked="0"/>
    </xf>
    <xf numFmtId="0" fontId="20" fillId="0" borderId="45" xfId="0" applyFont="1" applyBorder="1" applyAlignment="1" applyProtection="1">
      <alignment horizontal="center"/>
      <protection locked="0"/>
    </xf>
    <xf numFmtId="0" fontId="20" fillId="0" borderId="78" xfId="0" applyFont="1" applyBorder="1" applyAlignment="1" applyProtection="1">
      <alignment horizontal="center"/>
      <protection locked="0"/>
    </xf>
    <xf numFmtId="0" fontId="20" fillId="4" borderId="84" xfId="0" applyFont="1" applyFill="1" applyBorder="1" applyAlignment="1" applyProtection="1">
      <alignment horizontal="center"/>
      <protection locked="0"/>
    </xf>
    <xf numFmtId="0" fontId="20" fillId="5" borderId="27" xfId="0" applyFont="1" applyFill="1" applyBorder="1" applyAlignment="1" applyProtection="1">
      <alignment horizontal="center"/>
      <protection locked="0"/>
    </xf>
    <xf numFmtId="0" fontId="20" fillId="5" borderId="28" xfId="0" applyFont="1" applyFill="1" applyBorder="1" applyAlignment="1" applyProtection="1">
      <alignment horizontal="center"/>
      <protection locked="0"/>
    </xf>
    <xf numFmtId="0" fontId="20" fillId="5" borderId="85" xfId="0" applyFont="1" applyFill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20" fillId="5" borderId="72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0" borderId="26" xfId="0" applyFont="1" applyBorder="1" applyAlignment="1" applyProtection="1">
      <alignment horizontal="center"/>
      <protection locked="0"/>
    </xf>
    <xf numFmtId="0" fontId="20" fillId="5" borderId="37" xfId="0" applyFont="1" applyFill="1" applyBorder="1" applyAlignment="1" applyProtection="1">
      <alignment horizontal="center"/>
      <protection locked="0"/>
    </xf>
    <xf numFmtId="0" fontId="20" fillId="5" borderId="81" xfId="0" applyFont="1" applyFill="1" applyBorder="1" applyAlignment="1" applyProtection="1">
      <alignment horizontal="center"/>
      <protection locked="0"/>
    </xf>
    <xf numFmtId="0" fontId="20" fillId="0" borderId="64" xfId="0" applyFont="1" applyBorder="1" applyProtection="1">
      <protection locked="0"/>
    </xf>
    <xf numFmtId="0" fontId="20" fillId="0" borderId="5" xfId="0" applyFont="1" applyBorder="1" applyProtection="1">
      <protection locked="0"/>
    </xf>
    <xf numFmtId="0" fontId="20" fillId="0" borderId="68" xfId="0" applyFont="1" applyBorder="1" applyProtection="1">
      <protection locked="0"/>
    </xf>
    <xf numFmtId="0" fontId="20" fillId="2" borderId="64" xfId="0" applyFont="1" applyFill="1" applyBorder="1" applyAlignment="1" applyProtection="1">
      <alignment horizontal="center"/>
      <protection locked="0"/>
    </xf>
    <xf numFmtId="0" fontId="20" fillId="2" borderId="8" xfId="0" applyFont="1" applyFill="1" applyBorder="1" applyAlignment="1" applyProtection="1">
      <alignment horizontal="center"/>
      <protection locked="0"/>
    </xf>
    <xf numFmtId="0" fontId="20" fillId="0" borderId="69" xfId="0" applyFont="1" applyBorder="1" applyProtection="1">
      <protection locked="0"/>
    </xf>
    <xf numFmtId="0" fontId="20" fillId="0" borderId="27" xfId="0" applyFont="1" applyBorder="1" applyAlignment="1" applyProtection="1">
      <alignment horizontal="center"/>
      <protection locked="0"/>
    </xf>
    <xf numFmtId="0" fontId="20" fillId="0" borderId="28" xfId="0" applyFont="1" applyBorder="1" applyAlignment="1" applyProtection="1">
      <alignment horizontal="center"/>
      <protection locked="0"/>
    </xf>
    <xf numFmtId="0" fontId="20" fillId="0" borderId="71" xfId="0" applyFont="1" applyBorder="1" applyAlignment="1" applyProtection="1">
      <alignment horizontal="center"/>
      <protection locked="0"/>
    </xf>
    <xf numFmtId="0" fontId="20" fillId="2" borderId="27" xfId="0" applyFont="1" applyFill="1" applyBorder="1" applyAlignment="1" applyProtection="1">
      <alignment horizontal="center"/>
      <protection locked="0"/>
    </xf>
    <xf numFmtId="0" fontId="20" fillId="2" borderId="29" xfId="0" applyFont="1" applyFill="1" applyBorder="1" applyAlignment="1" applyProtection="1">
      <alignment horizontal="center"/>
      <protection locked="0"/>
    </xf>
    <xf numFmtId="0" fontId="20" fillId="4" borderId="72" xfId="0" applyFont="1" applyFill="1" applyBorder="1" applyAlignment="1" applyProtection="1">
      <alignment horizontal="center"/>
      <protection locked="0"/>
    </xf>
    <xf numFmtId="0" fontId="20" fillId="0" borderId="73" xfId="0" applyFont="1" applyBorder="1" applyProtection="1">
      <protection locked="0"/>
    </xf>
    <xf numFmtId="0" fontId="20" fillId="0" borderId="74" xfId="0" applyFont="1" applyBorder="1" applyProtection="1">
      <protection locked="0"/>
    </xf>
    <xf numFmtId="0" fontId="20" fillId="0" borderId="75" xfId="0" applyFont="1" applyBorder="1" applyProtection="1">
      <protection locked="0"/>
    </xf>
    <xf numFmtId="0" fontId="20" fillId="0" borderId="76" xfId="0" applyFont="1" applyBorder="1" applyProtection="1">
      <protection locked="0"/>
    </xf>
    <xf numFmtId="0" fontId="20" fillId="0" borderId="0" xfId="0" applyFont="1" applyProtection="1">
      <protection locked="0"/>
    </xf>
    <xf numFmtId="0" fontId="20" fillId="0" borderId="77" xfId="0" applyFont="1" applyBorder="1" applyProtection="1">
      <protection locked="0"/>
    </xf>
    <xf numFmtId="0" fontId="20" fillId="0" borderId="78" xfId="0" applyFont="1" applyBorder="1" applyProtection="1">
      <protection locked="0"/>
    </xf>
    <xf numFmtId="0" fontId="20" fillId="0" borderId="79" xfId="0" applyFont="1" applyBorder="1" applyProtection="1">
      <protection locked="0"/>
    </xf>
    <xf numFmtId="0" fontId="20" fillId="0" borderId="80" xfId="0" applyFont="1" applyBorder="1" applyProtection="1"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1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1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1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0" fillId="0" borderId="67" xfId="0" applyFont="1" applyBorder="1" applyProtection="1"/>
    <xf numFmtId="0" fontId="10" fillId="0" borderId="0" xfId="0" applyFont="1" applyProtection="1"/>
    <xf numFmtId="0" fontId="10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0" fillId="0" borderId="8" xfId="0" applyFont="1" applyBorder="1" applyProtection="1">
      <protection locked="0"/>
    </xf>
    <xf numFmtId="0" fontId="20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4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4" fillId="0" borderId="79" xfId="0" applyFont="1" applyBorder="1" applyProtection="1">
      <protection locked="0"/>
    </xf>
    <xf numFmtId="0" fontId="26" fillId="0" borderId="0" xfId="0" applyFont="1" applyAlignment="1"/>
    <xf numFmtId="0" fontId="27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26" fillId="0" borderId="2" xfId="0" applyFont="1" applyBorder="1"/>
    <xf numFmtId="0" fontId="28" fillId="0" borderId="2" xfId="0" applyFont="1" applyBorder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3" borderId="6" xfId="0" applyFont="1" applyFill="1" applyBorder="1"/>
    <xf numFmtId="0" fontId="26" fillId="3" borderId="7" xfId="0" applyFont="1" applyFill="1" applyBorder="1"/>
    <xf numFmtId="0" fontId="26" fillId="3" borderId="9" xfId="0" applyFont="1" applyFill="1" applyBorder="1"/>
    <xf numFmtId="0" fontId="28" fillId="3" borderId="10" xfId="0" applyFont="1" applyFill="1" applyBorder="1" applyProtection="1">
      <protection locked="0"/>
    </xf>
    <xf numFmtId="0" fontId="26" fillId="3" borderId="12" xfId="0" applyFont="1" applyFill="1" applyBorder="1"/>
    <xf numFmtId="0" fontId="26" fillId="0" borderId="12" xfId="0" applyFont="1" applyBorder="1" applyProtection="1">
      <protection locked="0"/>
    </xf>
    <xf numFmtId="0" fontId="26" fillId="3" borderId="20" xfId="0" applyFont="1" applyFill="1" applyBorder="1"/>
    <xf numFmtId="0" fontId="26" fillId="3" borderId="14" xfId="0" applyFont="1" applyFill="1" applyBorder="1"/>
    <xf numFmtId="0" fontId="26" fillId="3" borderId="21" xfId="0" applyFont="1" applyFill="1" applyBorder="1"/>
    <xf numFmtId="0" fontId="28" fillId="3" borderId="22" xfId="0" applyFont="1" applyFill="1" applyBorder="1" applyProtection="1">
      <protection locked="0"/>
    </xf>
    <xf numFmtId="0" fontId="26" fillId="3" borderId="23" xfId="0" applyFont="1" applyFill="1" applyBorder="1"/>
    <xf numFmtId="0" fontId="26" fillId="0" borderId="23" xfId="0" applyFont="1" applyBorder="1" applyProtection="1">
      <protection locked="0"/>
    </xf>
    <xf numFmtId="0" fontId="26" fillId="0" borderId="20" xfId="0" applyFont="1" applyBorder="1" applyAlignment="1" applyProtection="1">
      <alignment horizontal="right"/>
      <protection locked="0"/>
    </xf>
    <xf numFmtId="0" fontId="26" fillId="0" borderId="14" xfId="0" applyFont="1" applyBorder="1" applyAlignment="1" applyProtection="1">
      <alignment horizontal="right"/>
      <protection locked="0"/>
    </xf>
    <xf numFmtId="0" fontId="26" fillId="0" borderId="43" xfId="0" applyFont="1" applyBorder="1" applyAlignment="1" applyProtection="1">
      <alignment horizontal="right"/>
      <protection locked="0"/>
    </xf>
    <xf numFmtId="0" fontId="26" fillId="0" borderId="21" xfId="0" applyFont="1" applyBorder="1" applyAlignment="1" applyProtection="1">
      <alignment horizontal="right"/>
      <protection locked="0"/>
    </xf>
    <xf numFmtId="0" fontId="26" fillId="3" borderId="27" xfId="0" applyFont="1" applyFill="1" applyBorder="1"/>
    <xf numFmtId="0" fontId="26" fillId="3" borderId="28" xfId="0" applyFont="1" applyFill="1" applyBorder="1"/>
    <xf numFmtId="0" fontId="26" fillId="3" borderId="29" xfId="0" applyFont="1" applyFill="1" applyBorder="1"/>
    <xf numFmtId="0" fontId="28" fillId="3" borderId="30" xfId="0" applyFont="1" applyFill="1" applyBorder="1" applyProtection="1">
      <protection locked="0"/>
    </xf>
    <xf numFmtId="0" fontId="26" fillId="0" borderId="27" xfId="0" applyFont="1" applyBorder="1" applyAlignment="1" applyProtection="1">
      <alignment horizontal="right"/>
      <protection locked="0"/>
    </xf>
    <xf numFmtId="0" fontId="26" fillId="0" borderId="28" xfId="0" applyFont="1" applyBorder="1" applyAlignment="1" applyProtection="1">
      <alignment horizontal="right"/>
      <protection locked="0"/>
    </xf>
    <xf numFmtId="0" fontId="26" fillId="0" borderId="85" xfId="0" applyFont="1" applyBorder="1" applyAlignment="1" applyProtection="1">
      <alignment horizontal="right"/>
      <protection locked="0"/>
    </xf>
    <xf numFmtId="0" fontId="26" fillId="0" borderId="29" xfId="0" applyFont="1" applyBorder="1" applyAlignment="1" applyProtection="1">
      <alignment horizontal="right"/>
      <protection locked="0"/>
    </xf>
    <xf numFmtId="0" fontId="26" fillId="3" borderId="31" xfId="0" applyFont="1" applyFill="1" applyBorder="1"/>
    <xf numFmtId="0" fontId="26" fillId="0" borderId="31" xfId="0" applyFont="1" applyBorder="1" applyProtection="1">
      <protection locked="0"/>
    </xf>
    <xf numFmtId="0" fontId="26" fillId="0" borderId="6" xfId="0" applyFont="1" applyBorder="1" applyAlignment="1" applyProtection="1">
      <alignment horizontal="right"/>
      <protection locked="0"/>
    </xf>
    <xf numFmtId="0" fontId="26" fillId="0" borderId="7" xfId="0" applyFont="1" applyBorder="1" applyAlignment="1" applyProtection="1">
      <alignment horizontal="right"/>
      <protection locked="0"/>
    </xf>
    <xf numFmtId="0" fontId="26" fillId="0" borderId="17" xfId="0" applyFont="1" applyBorder="1" applyAlignment="1" applyProtection="1">
      <alignment horizontal="right"/>
      <protection locked="0"/>
    </xf>
    <xf numFmtId="0" fontId="26" fillId="0" borderId="9" xfId="0" applyFont="1" applyBorder="1" applyAlignment="1" applyProtection="1">
      <alignment horizontal="right"/>
      <protection locked="0"/>
    </xf>
    <xf numFmtId="0" fontId="26" fillId="3" borderId="38" xfId="0" applyFont="1" applyFill="1" applyBorder="1"/>
    <xf numFmtId="0" fontId="26" fillId="3" borderId="40" xfId="0" applyFont="1" applyFill="1" applyBorder="1"/>
    <xf numFmtId="0" fontId="26" fillId="3" borderId="42" xfId="0" applyFont="1" applyFill="1" applyBorder="1"/>
    <xf numFmtId="0" fontId="26" fillId="6" borderId="6" xfId="0" applyFont="1" applyFill="1" applyBorder="1"/>
    <xf numFmtId="0" fontId="26" fillId="6" borderId="7" xfId="0" applyFont="1" applyFill="1" applyBorder="1"/>
    <xf numFmtId="0" fontId="26" fillId="6" borderId="9" xfId="0" applyFont="1" applyFill="1" applyBorder="1"/>
    <xf numFmtId="0" fontId="26" fillId="6" borderId="22" xfId="0" applyFont="1" applyFill="1" applyBorder="1" applyAlignment="1" applyProtection="1">
      <alignment horizontal="left"/>
      <protection locked="0"/>
    </xf>
    <xf numFmtId="0" fontId="26" fillId="6" borderId="12" xfId="0" applyFont="1" applyFill="1" applyBorder="1"/>
    <xf numFmtId="0" fontId="26" fillId="0" borderId="18" xfId="0" applyFont="1" applyBorder="1" applyProtection="1">
      <protection locked="0"/>
    </xf>
    <xf numFmtId="0" fontId="26" fillId="6" borderId="20" xfId="0" applyFont="1" applyFill="1" applyBorder="1"/>
    <xf numFmtId="0" fontId="26" fillId="6" borderId="14" xfId="0" applyFont="1" applyFill="1" applyBorder="1"/>
    <xf numFmtId="0" fontId="26" fillId="6" borderId="47" xfId="0" applyFont="1" applyFill="1" applyBorder="1"/>
    <xf numFmtId="0" fontId="26" fillId="6" borderId="22" xfId="0" applyFont="1" applyFill="1" applyBorder="1" applyProtection="1">
      <protection locked="0"/>
    </xf>
    <xf numFmtId="0" fontId="26" fillId="6" borderId="23" xfId="0" applyFont="1" applyFill="1" applyBorder="1"/>
    <xf numFmtId="0" fontId="26" fillId="0" borderId="26" xfId="0" applyFont="1" applyBorder="1" applyProtection="1">
      <protection locked="0"/>
    </xf>
    <xf numFmtId="0" fontId="28" fillId="6" borderId="22" xfId="0" applyFont="1" applyFill="1" applyBorder="1" applyProtection="1">
      <protection locked="0"/>
    </xf>
    <xf numFmtId="0" fontId="26" fillId="6" borderId="27" xfId="0" applyFont="1" applyFill="1" applyBorder="1"/>
    <xf numFmtId="0" fontId="26" fillId="6" borderId="28" xfId="0" applyFont="1" applyFill="1" applyBorder="1"/>
    <xf numFmtId="0" fontId="26" fillId="6" borderId="48" xfId="0" applyFont="1" applyFill="1" applyBorder="1"/>
    <xf numFmtId="0" fontId="26" fillId="6" borderId="30" xfId="0" applyFont="1" applyFill="1" applyBorder="1" applyProtection="1">
      <protection locked="0"/>
    </xf>
    <xf numFmtId="0" fontId="26" fillId="6" borderId="31" xfId="0" applyFont="1" applyFill="1" applyBorder="1"/>
    <xf numFmtId="0" fontId="26" fillId="0" borderId="36" xfId="0" applyFont="1" applyBorder="1" applyProtection="1">
      <protection locked="0"/>
    </xf>
    <xf numFmtId="0" fontId="26" fillId="6" borderId="38" xfId="0" applyFont="1" applyFill="1" applyBorder="1"/>
    <xf numFmtId="0" fontId="26" fillId="6" borderId="40" xfId="0" applyFont="1" applyFill="1" applyBorder="1"/>
    <xf numFmtId="0" fontId="26" fillId="6" borderId="49" xfId="0" applyFont="1" applyFill="1" applyBorder="1" applyProtection="1">
      <protection locked="0"/>
    </xf>
    <xf numFmtId="0" fontId="26" fillId="6" borderId="42" xfId="0" applyFont="1" applyFill="1" applyBorder="1"/>
    <xf numFmtId="0" fontId="26" fillId="6" borderId="39" xfId="0" applyFont="1" applyFill="1" applyBorder="1"/>
    <xf numFmtId="0" fontId="26" fillId="6" borderId="41" xfId="0" applyFont="1" applyFill="1" applyBorder="1"/>
    <xf numFmtId="0" fontId="26" fillId="7" borderId="6" xfId="0" applyFont="1" applyFill="1" applyBorder="1"/>
    <xf numFmtId="0" fontId="26" fillId="7" borderId="7" xfId="0" applyFont="1" applyFill="1" applyBorder="1"/>
    <xf numFmtId="0" fontId="26" fillId="7" borderId="9" xfId="0" applyFont="1" applyFill="1" applyBorder="1"/>
    <xf numFmtId="0" fontId="26" fillId="7" borderId="12" xfId="0" applyFont="1" applyFill="1" applyBorder="1" applyProtection="1">
      <protection locked="0"/>
    </xf>
    <xf numFmtId="0" fontId="26" fillId="0" borderId="104" xfId="0" applyFont="1" applyBorder="1" applyAlignment="1" applyProtection="1">
      <alignment horizontal="right"/>
      <protection locked="0"/>
    </xf>
    <xf numFmtId="0" fontId="26" fillId="0" borderId="110" xfId="0" applyFont="1" applyBorder="1" applyAlignment="1" applyProtection="1">
      <alignment horizontal="right"/>
      <protection locked="0"/>
    </xf>
    <xf numFmtId="0" fontId="26" fillId="0" borderId="107" xfId="0" applyFont="1" applyBorder="1" applyAlignment="1" applyProtection="1">
      <alignment horizontal="right"/>
      <protection locked="0"/>
    </xf>
    <xf numFmtId="0" fontId="26" fillId="0" borderId="18" xfId="0" applyFont="1" applyBorder="1" applyAlignment="1" applyProtection="1">
      <alignment horizontal="right"/>
      <protection locked="0"/>
    </xf>
    <xf numFmtId="0" fontId="26" fillId="7" borderId="12" xfId="0" applyFont="1" applyFill="1" applyBorder="1"/>
    <xf numFmtId="0" fontId="26" fillId="7" borderId="20" xfId="0" applyFont="1" applyFill="1" applyBorder="1"/>
    <xf numFmtId="0" fontId="26" fillId="7" borderId="14" xfId="0" applyFont="1" applyFill="1" applyBorder="1"/>
    <xf numFmtId="0" fontId="26" fillId="7" borderId="47" xfId="0" applyFont="1" applyFill="1" applyBorder="1"/>
    <xf numFmtId="0" fontId="26" fillId="7" borderId="23" xfId="0" applyFont="1" applyFill="1" applyBorder="1" applyProtection="1">
      <protection locked="0"/>
    </xf>
    <xf numFmtId="0" fontId="26" fillId="0" borderId="105" xfId="0" applyFont="1" applyBorder="1" applyAlignment="1" applyProtection="1">
      <alignment horizontal="right"/>
      <protection locked="0"/>
    </xf>
    <xf numFmtId="0" fontId="26" fillId="0" borderId="111" xfId="0" applyFont="1" applyBorder="1" applyAlignment="1" applyProtection="1">
      <alignment horizontal="right"/>
      <protection locked="0"/>
    </xf>
    <xf numFmtId="0" fontId="26" fillId="0" borderId="108" xfId="0" applyFont="1" applyBorder="1" applyAlignment="1" applyProtection="1">
      <alignment horizontal="right"/>
      <protection locked="0"/>
    </xf>
    <xf numFmtId="0" fontId="26" fillId="0" borderId="26" xfId="0" applyFont="1" applyBorder="1" applyAlignment="1" applyProtection="1">
      <alignment horizontal="right"/>
      <protection locked="0"/>
    </xf>
    <xf numFmtId="0" fontId="26" fillId="7" borderId="23" xfId="0" applyFont="1" applyFill="1" applyBorder="1"/>
    <xf numFmtId="0" fontId="26" fillId="7" borderId="53" xfId="0" applyFont="1" applyFill="1" applyBorder="1" applyProtection="1">
      <protection locked="0"/>
    </xf>
    <xf numFmtId="0" fontId="26" fillId="7" borderId="27" xfId="0" applyFont="1" applyFill="1" applyBorder="1"/>
    <xf numFmtId="0" fontId="26" fillId="7" borderId="28" xfId="0" applyFont="1" applyFill="1" applyBorder="1"/>
    <xf numFmtId="0" fontId="26" fillId="7" borderId="48" xfId="0" applyFont="1" applyFill="1" applyBorder="1"/>
    <xf numFmtId="0" fontId="26" fillId="7" borderId="31" xfId="0" applyFont="1" applyFill="1" applyBorder="1" applyProtection="1">
      <protection locked="0"/>
    </xf>
    <xf numFmtId="0" fontId="26" fillId="0" borderId="106" xfId="0" applyFont="1" applyBorder="1" applyAlignment="1" applyProtection="1">
      <alignment horizontal="right"/>
      <protection locked="0"/>
    </xf>
    <xf numFmtId="0" fontId="26" fillId="0" borderId="112" xfId="0" applyFont="1" applyBorder="1" applyAlignment="1" applyProtection="1">
      <alignment horizontal="right"/>
      <protection locked="0"/>
    </xf>
    <xf numFmtId="0" fontId="26" fillId="0" borderId="109" xfId="0" applyFont="1" applyBorder="1" applyAlignment="1" applyProtection="1">
      <alignment horizontal="right"/>
      <protection locked="0"/>
    </xf>
    <xf numFmtId="0" fontId="26" fillId="0" borderId="36" xfId="0" applyFont="1" applyBorder="1" applyAlignment="1" applyProtection="1">
      <alignment horizontal="right"/>
      <protection locked="0"/>
    </xf>
    <xf numFmtId="0" fontId="26" fillId="7" borderId="31" xfId="0" applyFont="1" applyFill="1" applyBorder="1"/>
    <xf numFmtId="0" fontId="26" fillId="7" borderId="10" xfId="0" applyFont="1" applyFill="1" applyBorder="1" applyProtection="1">
      <protection locked="0"/>
    </xf>
    <xf numFmtId="0" fontId="26" fillId="7" borderId="39" xfId="0" applyFont="1" applyFill="1" applyBorder="1"/>
    <xf numFmtId="0" fontId="26" fillId="7" borderId="54" xfId="0" applyFont="1" applyFill="1" applyBorder="1" applyProtection="1">
      <protection locked="0"/>
    </xf>
    <xf numFmtId="0" fontId="26" fillId="7" borderId="41" xfId="0" applyFont="1" applyFill="1" applyBorder="1"/>
    <xf numFmtId="0" fontId="26" fillId="7" borderId="30" xfId="0" applyFont="1" applyFill="1" applyBorder="1" applyProtection="1">
      <protection locked="0"/>
    </xf>
    <xf numFmtId="0" fontId="26" fillId="8" borderId="6" xfId="0" applyFont="1" applyFill="1" applyBorder="1"/>
    <xf numFmtId="0" fontId="26" fillId="8" borderId="7" xfId="0" applyFont="1" applyFill="1" applyBorder="1"/>
    <xf numFmtId="0" fontId="26" fillId="8" borderId="9" xfId="0" applyFont="1" applyFill="1" applyBorder="1"/>
    <xf numFmtId="0" fontId="28" fillId="8" borderId="10" xfId="0" applyFont="1" applyFill="1" applyBorder="1" applyProtection="1">
      <protection locked="0"/>
    </xf>
    <xf numFmtId="0" fontId="26" fillId="0" borderId="6" xfId="0" applyFont="1" applyBorder="1" applyProtection="1">
      <protection locked="0"/>
    </xf>
    <xf numFmtId="0" fontId="26" fillId="0" borderId="7" xfId="0" applyFont="1" applyBorder="1" applyProtection="1">
      <protection locked="0"/>
    </xf>
    <xf numFmtId="0" fontId="26" fillId="0" borderId="17" xfId="0" applyFont="1" applyBorder="1" applyProtection="1">
      <protection locked="0"/>
    </xf>
    <xf numFmtId="0" fontId="26" fillId="0" borderId="9" xfId="0" applyFont="1" applyBorder="1" applyProtection="1">
      <protection locked="0"/>
    </xf>
    <xf numFmtId="0" fontId="28" fillId="8" borderId="12" xfId="0" applyFont="1" applyFill="1" applyBorder="1"/>
    <xf numFmtId="0" fontId="26" fillId="0" borderId="23" xfId="0" applyFont="1" applyBorder="1" applyAlignment="1" applyProtection="1">
      <protection locked="0"/>
    </xf>
    <xf numFmtId="0" fontId="26" fillId="8" borderId="27" xfId="0" applyFont="1" applyFill="1" applyBorder="1"/>
    <xf numFmtId="0" fontId="26" fillId="8" borderId="28" xfId="0" applyFont="1" applyFill="1" applyBorder="1"/>
    <xf numFmtId="0" fontId="26" fillId="8" borderId="48" xfId="0" applyFont="1" applyFill="1" applyBorder="1"/>
    <xf numFmtId="0" fontId="28" fillId="8" borderId="55" xfId="0" applyFont="1" applyFill="1" applyBorder="1" applyProtection="1">
      <protection locked="0"/>
    </xf>
    <xf numFmtId="0" fontId="26" fillId="0" borderId="27" xfId="0" applyFont="1" applyBorder="1" applyProtection="1">
      <protection locked="0"/>
    </xf>
    <xf numFmtId="0" fontId="26" fillId="0" borderId="28" xfId="0" applyFont="1" applyBorder="1" applyProtection="1">
      <protection locked="0"/>
    </xf>
    <xf numFmtId="0" fontId="26" fillId="0" borderId="85" xfId="0" applyFont="1" applyBorder="1" applyProtection="1">
      <protection locked="0"/>
    </xf>
    <xf numFmtId="0" fontId="26" fillId="0" borderId="29" xfId="0" applyFont="1" applyBorder="1" applyProtection="1">
      <protection locked="0"/>
    </xf>
    <xf numFmtId="0" fontId="28" fillId="8" borderId="31" xfId="0" applyFont="1" applyFill="1" applyBorder="1"/>
    <xf numFmtId="0" fontId="28" fillId="8" borderId="56" xfId="0" applyFont="1" applyFill="1" applyBorder="1" applyProtection="1">
      <protection locked="0"/>
    </xf>
    <xf numFmtId="0" fontId="26" fillId="8" borderId="41" xfId="0" applyFont="1" applyFill="1" applyBorder="1"/>
    <xf numFmtId="0" fontId="28" fillId="8" borderId="57" xfId="0" applyFont="1" applyFill="1" applyBorder="1" applyProtection="1">
      <protection locked="0"/>
    </xf>
    <xf numFmtId="0" fontId="26" fillId="8" borderId="29" xfId="0" applyFont="1" applyFill="1" applyBorder="1"/>
    <xf numFmtId="0" fontId="26" fillId="0" borderId="31" xfId="0" applyFont="1" applyBorder="1" applyAlignme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29" fillId="12" borderId="87" xfId="1" applyFont="1" applyFill="1" applyAlignment="1" applyProtection="1">
      <alignment horizontal="center" vertical="center"/>
      <protection locked="0"/>
    </xf>
    <xf numFmtId="0" fontId="29" fillId="13" borderId="87" xfId="1" applyFont="1" applyFill="1" applyAlignment="1" applyProtection="1">
      <alignment horizontal="center" vertical="center"/>
      <protection locked="0"/>
    </xf>
    <xf numFmtId="0" fontId="31" fillId="10" borderId="87" xfId="1" applyFont="1" applyFill="1" applyAlignment="1" applyProtection="1">
      <protection locked="0"/>
    </xf>
    <xf numFmtId="0" fontId="31" fillId="10" borderId="87" xfId="1" applyFont="1" applyFill="1" applyBorder="1" applyAlignment="1" applyProtection="1">
      <protection locked="0"/>
    </xf>
    <xf numFmtId="0" fontId="32" fillId="10" borderId="103" xfId="1" applyFont="1" applyFill="1" applyBorder="1" applyAlignment="1" applyProtection="1">
      <alignment horizontal="center" vertical="center"/>
      <protection locked="0"/>
    </xf>
    <xf numFmtId="14" fontId="35" fillId="10" borderId="87" xfId="1" applyNumberFormat="1" applyFont="1" applyFill="1" applyAlignment="1" applyProtection="1">
      <alignment vertical="center"/>
      <protection locked="0"/>
    </xf>
    <xf numFmtId="0" fontId="31" fillId="10" borderId="87" xfId="1" applyFont="1" applyFill="1" applyProtection="1"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7" fillId="10" borderId="87" xfId="1" applyFont="1" applyFill="1" applyAlignment="1" applyProtection="1">
      <alignment vertical="center"/>
      <protection locked="0"/>
    </xf>
    <xf numFmtId="0" fontId="31" fillId="10" borderId="87" xfId="1" applyNumberFormat="1" applyFont="1" applyFill="1" applyBorder="1" applyProtection="1">
      <protection locked="0"/>
    </xf>
    <xf numFmtId="0" fontId="39" fillId="10" borderId="100" xfId="1" applyFont="1" applyFill="1" applyBorder="1" applyAlignment="1" applyProtection="1">
      <alignment horizontal="center"/>
      <protection locked="0"/>
    </xf>
    <xf numFmtId="0" fontId="39" fillId="10" borderId="95" xfId="1" applyFont="1" applyFill="1" applyBorder="1" applyAlignment="1" applyProtection="1">
      <alignment horizontal="center"/>
      <protection locked="0"/>
    </xf>
    <xf numFmtId="20" fontId="39" fillId="10" borderId="95" xfId="1" applyNumberFormat="1" applyFont="1" applyFill="1" applyBorder="1" applyAlignment="1" applyProtection="1">
      <alignment horizontal="center"/>
      <protection locked="0"/>
    </xf>
    <xf numFmtId="20" fontId="39" fillId="10" borderId="93" xfId="1" applyNumberFormat="1" applyFont="1" applyFill="1" applyBorder="1" applyAlignment="1" applyProtection="1">
      <alignment horizontal="center"/>
      <protection locked="0"/>
    </xf>
    <xf numFmtId="20" fontId="39" fillId="10" borderId="96" xfId="1" applyNumberFormat="1" applyFont="1" applyFill="1" applyBorder="1" applyAlignment="1" applyProtection="1">
      <alignment horizontal="center"/>
      <protection locked="0"/>
    </xf>
    <xf numFmtId="0" fontId="38" fillId="10" borderId="87" xfId="1" applyNumberFormat="1" applyFont="1" applyFill="1" applyBorder="1" applyProtection="1">
      <protection locked="0"/>
    </xf>
    <xf numFmtId="0" fontId="42" fillId="10" borderId="38" xfId="1" applyFont="1" applyFill="1" applyBorder="1" applyAlignment="1" applyProtection="1">
      <alignment horizontal="center" vertical="center"/>
      <protection locked="0"/>
    </xf>
    <xf numFmtId="0" fontId="43" fillId="10" borderId="17" xfId="1" applyFont="1" applyFill="1" applyBorder="1" applyProtection="1">
      <protection locked="0"/>
    </xf>
    <xf numFmtId="0" fontId="44" fillId="10" borderId="6" xfId="1" applyFont="1" applyFill="1" applyBorder="1" applyAlignment="1" applyProtection="1">
      <alignment horizontal="center" vertical="center" wrapText="1"/>
      <protection locked="0"/>
    </xf>
    <xf numFmtId="0" fontId="44" fillId="10" borderId="7" xfId="1" applyFont="1" applyFill="1" applyBorder="1" applyAlignment="1" applyProtection="1">
      <alignment horizontal="center" vertical="center" wrapText="1"/>
      <protection locked="0"/>
    </xf>
    <xf numFmtId="0" fontId="44" fillId="11" borderId="7" xfId="1" applyFont="1" applyFill="1" applyBorder="1" applyAlignment="1" applyProtection="1">
      <alignment horizontal="center" vertical="center" wrapText="1"/>
      <protection locked="0"/>
    </xf>
    <xf numFmtId="0" fontId="44" fillId="10" borderId="9" xfId="1" applyFont="1" applyFill="1" applyBorder="1" applyAlignment="1" applyProtection="1">
      <alignment horizontal="center" vertical="center" wrapText="1"/>
      <protection locked="0"/>
    </xf>
    <xf numFmtId="0" fontId="44" fillId="10" borderId="17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left" vertical="center"/>
      <protection locked="0"/>
    </xf>
    <xf numFmtId="0" fontId="42" fillId="10" borderId="40" xfId="1" applyFont="1" applyFill="1" applyBorder="1" applyAlignment="1" applyProtection="1">
      <alignment horizontal="center" vertical="center"/>
      <protection locked="0"/>
    </xf>
    <xf numFmtId="0" fontId="43" fillId="10" borderId="43" xfId="1" applyFont="1" applyFill="1" applyBorder="1" applyProtection="1">
      <protection locked="0"/>
    </xf>
    <xf numFmtId="0" fontId="44" fillId="10" borderId="20" xfId="1" applyFont="1" applyFill="1" applyBorder="1" applyAlignment="1" applyProtection="1">
      <alignment horizontal="center" vertical="center" wrapText="1"/>
      <protection locked="0"/>
    </xf>
    <xf numFmtId="0" fontId="44" fillId="10" borderId="14" xfId="1" applyFont="1" applyFill="1" applyBorder="1" applyAlignment="1" applyProtection="1">
      <alignment horizontal="center" vertical="center" wrapText="1"/>
      <protection locked="0"/>
    </xf>
    <xf numFmtId="0" fontId="44" fillId="11" borderId="14" xfId="1" applyFont="1" applyFill="1" applyBorder="1" applyAlignment="1" applyProtection="1">
      <alignment horizontal="center" vertical="center" wrapText="1"/>
      <protection locked="0"/>
    </xf>
    <xf numFmtId="0" fontId="44" fillId="10" borderId="21" xfId="1" applyFont="1" applyFill="1" applyBorder="1" applyAlignment="1" applyProtection="1">
      <alignment horizontal="center" vertical="center" wrapText="1"/>
      <protection locked="0"/>
    </xf>
    <xf numFmtId="0" fontId="44" fillId="10" borderId="43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center"/>
      <protection locked="0"/>
    </xf>
    <xf numFmtId="0" fontId="31" fillId="10" borderId="87" xfId="1" applyNumberFormat="1" applyFont="1" applyFill="1" applyBorder="1" applyAlignment="1" applyProtection="1">
      <alignment horizontal="center"/>
      <protection locked="0"/>
    </xf>
    <xf numFmtId="0" fontId="44" fillId="11" borderId="21" xfId="1" applyFont="1" applyFill="1" applyBorder="1" applyAlignment="1" applyProtection="1">
      <alignment horizontal="center" vertical="center" wrapText="1"/>
      <protection locked="0"/>
    </xf>
    <xf numFmtId="0" fontId="31" fillId="10" borderId="43" xfId="1" applyFont="1" applyFill="1" applyBorder="1" applyProtection="1">
      <protection locked="0"/>
    </xf>
    <xf numFmtId="22" fontId="31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left"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right"/>
      <protection locked="0"/>
    </xf>
    <xf numFmtId="1" fontId="42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 applyProtection="1">
      <protection locked="0"/>
    </xf>
    <xf numFmtId="1" fontId="42" fillId="10" borderId="102" xfId="1" applyNumberFormat="1" applyFont="1" applyFill="1" applyBorder="1" applyAlignment="1" applyProtection="1">
      <alignment horizontal="center" vertical="center"/>
      <protection locked="0"/>
    </xf>
    <xf numFmtId="0" fontId="42" fillId="10" borderId="42" xfId="1" applyFont="1" applyFill="1" applyBorder="1" applyAlignment="1" applyProtection="1">
      <alignment horizontal="center" vertical="center"/>
      <protection locked="0"/>
    </xf>
    <xf numFmtId="0" fontId="31" fillId="10" borderId="85" xfId="1" applyFont="1" applyFill="1" applyBorder="1" applyProtection="1">
      <protection locked="0"/>
    </xf>
    <xf numFmtId="0" fontId="44" fillId="10" borderId="27" xfId="1" applyFont="1" applyFill="1" applyBorder="1" applyAlignment="1" applyProtection="1">
      <alignment horizontal="center" vertical="center" wrapText="1"/>
      <protection locked="0"/>
    </xf>
    <xf numFmtId="0" fontId="42" fillId="10" borderId="87" xfId="1" applyFont="1" applyFill="1" applyProtection="1">
      <protection locked="0"/>
    </xf>
    <xf numFmtId="0" fontId="31" fillId="10" borderId="87" xfId="1" applyFont="1" applyFill="1" applyBorder="1" applyProtection="1">
      <protection locked="0"/>
    </xf>
    <xf numFmtId="0" fontId="31" fillId="10" borderId="98" xfId="1" applyFont="1" applyFill="1" applyBorder="1" applyProtection="1">
      <protection locked="0"/>
    </xf>
    <xf numFmtId="0" fontId="31" fillId="10" borderId="67" xfId="1" applyFont="1" applyFill="1" applyBorder="1" applyProtection="1">
      <protection locked="0"/>
    </xf>
    <xf numFmtId="0" fontId="31" fillId="10" borderId="70" xfId="1" applyFont="1" applyFill="1" applyBorder="1" applyProtection="1">
      <protection locked="0"/>
    </xf>
    <xf numFmtId="0" fontId="31" fillId="10" borderId="119" xfId="1" applyFont="1" applyFill="1" applyBorder="1" applyProtection="1">
      <protection locked="0"/>
    </xf>
    <xf numFmtId="0" fontId="31" fillId="10" borderId="118" xfId="1" applyFont="1" applyFill="1" applyBorder="1" applyProtection="1">
      <protection locked="0"/>
    </xf>
    <xf numFmtId="0" fontId="31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31" fillId="10" borderId="87" xfId="1" applyFont="1" applyFill="1" applyAlignment="1" applyProtection="1">
      <alignment horizontal="left"/>
      <protection locked="0"/>
    </xf>
    <xf numFmtId="0" fontId="31" fillId="10" borderId="17" xfId="1" applyFont="1" applyFill="1" applyBorder="1" applyProtection="1">
      <protection locked="0"/>
    </xf>
    <xf numFmtId="0" fontId="31" fillId="10" borderId="87" xfId="1" applyFont="1" applyFill="1" applyBorder="1" applyAlignment="1" applyProtection="1">
      <alignment horizontal="center"/>
      <protection locked="0"/>
    </xf>
    <xf numFmtId="0" fontId="44" fillId="11" borderId="20" xfId="1" applyFont="1" applyFill="1" applyBorder="1" applyAlignment="1" applyProtection="1">
      <alignment horizontal="center" vertical="center" wrapText="1"/>
      <protection locked="0"/>
    </xf>
    <xf numFmtId="0" fontId="42" fillId="12" borderId="40" xfId="1" applyFont="1" applyFill="1" applyBorder="1" applyAlignment="1" applyProtection="1">
      <alignment horizontal="center" vertical="center"/>
      <protection locked="0"/>
    </xf>
    <xf numFmtId="0" fontId="44" fillId="10" borderId="28" xfId="1" applyFont="1" applyFill="1" applyBorder="1" applyAlignment="1" applyProtection="1">
      <alignment horizontal="center" vertical="center" wrapText="1"/>
      <protection locked="0"/>
    </xf>
    <xf numFmtId="0" fontId="44" fillId="10" borderId="29" xfId="1" applyFont="1" applyFill="1" applyBorder="1" applyAlignment="1" applyProtection="1">
      <alignment horizontal="center" vertical="center" wrapText="1"/>
      <protection locked="0"/>
    </xf>
    <xf numFmtId="0" fontId="44" fillId="10" borderId="85" xfId="1" applyFont="1" applyFill="1" applyBorder="1" applyAlignment="1" applyProtection="1">
      <alignment horizontal="center" vertical="center" wrapText="1"/>
      <protection locked="0"/>
    </xf>
    <xf numFmtId="0" fontId="42" fillId="13" borderId="38" xfId="1" applyFont="1" applyFill="1" applyBorder="1" applyAlignment="1" applyProtection="1">
      <alignment horizontal="center" vertical="center"/>
      <protection locked="0"/>
    </xf>
    <xf numFmtId="0" fontId="44" fillId="11" borderId="9" xfId="1" applyFont="1" applyFill="1" applyBorder="1" applyAlignment="1" applyProtection="1">
      <alignment horizontal="center" vertical="center" wrapText="1"/>
      <protection locked="0"/>
    </xf>
    <xf numFmtId="0" fontId="44" fillId="11" borderId="6" xfId="1" applyFont="1" applyFill="1" applyBorder="1" applyAlignment="1" applyProtection="1">
      <alignment horizontal="center" vertical="center" wrapText="1"/>
      <protection locked="0"/>
    </xf>
    <xf numFmtId="0" fontId="42" fillId="12" borderId="38" xfId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protection locked="0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44" fillId="11" borderId="43" xfId="1" applyFont="1" applyFill="1" applyBorder="1" applyAlignment="1" applyProtection="1">
      <alignment horizontal="center" vertical="center" wrapText="1"/>
      <protection locked="0"/>
    </xf>
    <xf numFmtId="1" fontId="42" fillId="12" borderId="102" xfId="1" applyNumberFormat="1" applyFont="1" applyFill="1" applyBorder="1" applyAlignment="1" applyProtection="1">
      <alignment horizontal="center" vertical="center"/>
      <protection locked="0"/>
    </xf>
    <xf numFmtId="0" fontId="42" fillId="13" borderId="40" xfId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protection locked="0"/>
    </xf>
    <xf numFmtId="0" fontId="49" fillId="10" borderId="103" xfId="1" applyFont="1" applyFill="1" applyBorder="1" applyAlignment="1" applyProtection="1">
      <alignment horizontal="center" vertical="center"/>
      <protection locked="0"/>
    </xf>
    <xf numFmtId="14" fontId="52" fillId="10" borderId="87" xfId="1" applyNumberFormat="1" applyFont="1" applyFill="1" applyAlignment="1" applyProtection="1">
      <alignment vertical="center"/>
      <protection locked="0"/>
    </xf>
    <xf numFmtId="0" fontId="48" fillId="10" borderId="87" xfId="1" applyFont="1" applyFill="1" applyProtection="1">
      <protection locked="0"/>
    </xf>
    <xf numFmtId="0" fontId="49" fillId="10" borderId="87" xfId="1" applyFont="1" applyFill="1" applyAlignment="1" applyProtection="1">
      <alignment vertical="center"/>
      <protection locked="0"/>
    </xf>
    <xf numFmtId="0" fontId="54" fillId="10" borderId="87" xfId="1" applyFont="1" applyFill="1" applyAlignment="1" applyProtection="1">
      <alignment vertical="center"/>
      <protection locked="0"/>
    </xf>
    <xf numFmtId="0" fontId="48" fillId="10" borderId="87" xfId="1" applyFont="1" applyFill="1" applyBorder="1" applyProtection="1">
      <protection locked="0"/>
    </xf>
    <xf numFmtId="0" fontId="48" fillId="0" borderId="0" xfId="0" applyFont="1" applyProtection="1">
      <protection locked="0"/>
    </xf>
    <xf numFmtId="0" fontId="55" fillId="10" borderId="100" xfId="1" applyFont="1" applyFill="1" applyBorder="1" applyAlignment="1" applyProtection="1">
      <alignment horizontal="center"/>
      <protection locked="0"/>
    </xf>
    <xf numFmtId="0" fontId="55" fillId="10" borderId="95" xfId="1" applyFont="1" applyFill="1" applyBorder="1" applyAlignment="1" applyProtection="1">
      <alignment horizontal="center"/>
      <protection locked="0"/>
    </xf>
    <xf numFmtId="20" fontId="55" fillId="10" borderId="95" xfId="1" applyNumberFormat="1" applyFont="1" applyFill="1" applyBorder="1" applyAlignment="1" applyProtection="1">
      <alignment horizontal="center"/>
      <protection locked="0"/>
    </xf>
    <xf numFmtId="20" fontId="55" fillId="10" borderId="93" xfId="1" applyNumberFormat="1" applyFont="1" applyFill="1" applyBorder="1" applyAlignment="1" applyProtection="1">
      <alignment horizontal="center"/>
      <protection locked="0"/>
    </xf>
    <xf numFmtId="20" fontId="55" fillId="10" borderId="96" xfId="1" applyNumberFormat="1" applyFont="1" applyFill="1" applyBorder="1" applyAlignment="1" applyProtection="1">
      <alignment horizontal="center"/>
      <protection locked="0"/>
    </xf>
    <xf numFmtId="0" fontId="58" fillId="10" borderId="38" xfId="1" applyFont="1" applyFill="1" applyBorder="1" applyAlignment="1" applyProtection="1">
      <alignment horizontal="center" vertical="center"/>
      <protection locked="0"/>
    </xf>
    <xf numFmtId="0" fontId="59" fillId="10" borderId="17" xfId="1" applyFont="1" applyFill="1" applyBorder="1" applyProtection="1">
      <protection locked="0"/>
    </xf>
    <xf numFmtId="0" fontId="60" fillId="10" borderId="6" xfId="1" applyFont="1" applyFill="1" applyBorder="1" applyAlignment="1" applyProtection="1">
      <alignment horizontal="center" vertical="center" wrapText="1"/>
      <protection locked="0"/>
    </xf>
    <xf numFmtId="0" fontId="60" fillId="10" borderId="7" xfId="1" applyFont="1" applyFill="1" applyBorder="1" applyAlignment="1" applyProtection="1">
      <alignment horizontal="center" vertical="center" wrapText="1"/>
      <protection locked="0"/>
    </xf>
    <xf numFmtId="0" fontId="60" fillId="11" borderId="7" xfId="1" applyFont="1" applyFill="1" applyBorder="1" applyAlignment="1" applyProtection="1">
      <alignment horizontal="center" vertical="center" wrapText="1"/>
      <protection locked="0"/>
    </xf>
    <xf numFmtId="0" fontId="60" fillId="10" borderId="9" xfId="1" applyFont="1" applyFill="1" applyBorder="1" applyAlignment="1" applyProtection="1">
      <alignment horizontal="center" vertical="center" wrapText="1"/>
      <protection locked="0"/>
    </xf>
    <xf numFmtId="0" fontId="60" fillId="10" borderId="17" xfId="1" applyFont="1" applyFill="1" applyBorder="1" applyAlignment="1" applyProtection="1">
      <alignment horizontal="center" vertical="center" wrapText="1"/>
      <protection locked="0"/>
    </xf>
    <xf numFmtId="0" fontId="58" fillId="10" borderId="40" xfId="1" applyFont="1" applyFill="1" applyBorder="1" applyAlignment="1" applyProtection="1">
      <alignment horizontal="center" vertical="center"/>
      <protection locked="0"/>
    </xf>
    <xf numFmtId="0" fontId="59" fillId="10" borderId="43" xfId="1" applyFont="1" applyFill="1" applyBorder="1" applyProtection="1">
      <protection locked="0"/>
    </xf>
    <xf numFmtId="0" fontId="60" fillId="10" borderId="20" xfId="1" applyFont="1" applyFill="1" applyBorder="1" applyAlignment="1" applyProtection="1">
      <alignment horizontal="center" vertical="center" wrapText="1"/>
      <protection locked="0"/>
    </xf>
    <xf numFmtId="0" fontId="60" fillId="10" borderId="14" xfId="1" applyFont="1" applyFill="1" applyBorder="1" applyAlignment="1" applyProtection="1">
      <alignment horizontal="center" vertical="center" wrapText="1"/>
      <protection locked="0"/>
    </xf>
    <xf numFmtId="0" fontId="60" fillId="11" borderId="14" xfId="1" applyFont="1" applyFill="1" applyBorder="1" applyAlignment="1" applyProtection="1">
      <alignment horizontal="center" vertical="center" wrapText="1"/>
      <protection locked="0"/>
    </xf>
    <xf numFmtId="0" fontId="60" fillId="10" borderId="21" xfId="1" applyFont="1" applyFill="1" applyBorder="1" applyAlignment="1" applyProtection="1">
      <alignment horizontal="center" vertical="center" wrapText="1"/>
      <protection locked="0"/>
    </xf>
    <xf numFmtId="0" fontId="60" fillId="10" borderId="43" xfId="1" applyFont="1" applyFill="1" applyBorder="1" applyAlignment="1" applyProtection="1">
      <alignment horizontal="center" vertical="center" wrapText="1"/>
      <protection locked="0"/>
    </xf>
    <xf numFmtId="0" fontId="60" fillId="11" borderId="21" xfId="1" applyFont="1" applyFill="1" applyBorder="1" applyAlignment="1" applyProtection="1">
      <alignment horizontal="center" vertical="center" wrapText="1"/>
      <protection locked="0"/>
    </xf>
    <xf numFmtId="0" fontId="48" fillId="10" borderId="43" xfId="1" applyFont="1" applyFill="1" applyBorder="1" applyProtection="1">
      <protection locked="0"/>
    </xf>
    <xf numFmtId="0" fontId="60" fillId="11" borderId="43" xfId="1" applyFont="1" applyFill="1" applyBorder="1" applyAlignment="1" applyProtection="1">
      <alignment horizontal="center" vertical="center" wrapText="1"/>
      <protection locked="0"/>
    </xf>
    <xf numFmtId="1" fontId="58" fillId="10" borderId="40" xfId="1" applyNumberFormat="1" applyFont="1" applyFill="1" applyBorder="1" applyAlignment="1" applyProtection="1">
      <alignment horizontal="center" vertical="center"/>
      <protection locked="0"/>
    </xf>
    <xf numFmtId="0" fontId="48" fillId="10" borderId="73" xfId="1" applyFont="1" applyFill="1" applyBorder="1" applyProtection="1">
      <protection locked="0"/>
    </xf>
    <xf numFmtId="1" fontId="58" fillId="10" borderId="102" xfId="1" applyNumberFormat="1" applyFont="1" applyFill="1" applyBorder="1" applyAlignment="1" applyProtection="1">
      <alignment horizontal="center" vertical="center"/>
      <protection locked="0"/>
    </xf>
    <xf numFmtId="0" fontId="58" fillId="10" borderId="42" xfId="1" applyFont="1" applyFill="1" applyBorder="1" applyAlignment="1" applyProtection="1">
      <alignment horizontal="center" vertical="center"/>
      <protection locked="0"/>
    </xf>
    <xf numFmtId="0" fontId="48" fillId="10" borderId="85" xfId="1" applyFont="1" applyFill="1" applyBorder="1" applyProtection="1">
      <protection locked="0"/>
    </xf>
    <xf numFmtId="0" fontId="60" fillId="10" borderId="27" xfId="1" applyFont="1" applyFill="1" applyBorder="1" applyAlignment="1" applyProtection="1">
      <alignment horizontal="center" vertical="center" wrapText="1"/>
      <protection locked="0"/>
    </xf>
    <xf numFmtId="0" fontId="58" fillId="10" borderId="87" xfId="1" applyFont="1" applyFill="1" applyProtection="1">
      <protection locked="0"/>
    </xf>
    <xf numFmtId="0" fontId="48" fillId="10" borderId="98" xfId="1" applyFont="1" applyFill="1" applyBorder="1" applyProtection="1">
      <protection locked="0"/>
    </xf>
    <xf numFmtId="0" fontId="48" fillId="10" borderId="67" xfId="1" applyFont="1" applyFill="1" applyBorder="1" applyProtection="1">
      <protection locked="0"/>
    </xf>
    <xf numFmtId="0" fontId="48" fillId="10" borderId="70" xfId="1" applyFont="1" applyFill="1" applyBorder="1" applyProtection="1">
      <protection locked="0"/>
    </xf>
    <xf numFmtId="0" fontId="48" fillId="10" borderId="119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8" fillId="0" borderId="87" xfId="0" applyFont="1" applyBorder="1" applyProtection="1">
      <protection locked="0"/>
    </xf>
    <xf numFmtId="0" fontId="48" fillId="0" borderId="87" xfId="0" applyFont="1" applyBorder="1" applyAlignment="1" applyProtection="1">
      <alignment horizontal="center"/>
      <protection locked="0"/>
    </xf>
    <xf numFmtId="0" fontId="63" fillId="0" borderId="87" xfId="1" applyFont="1" applyAlignment="1"/>
    <xf numFmtId="166" fontId="65" fillId="10" borderId="87" xfId="1" applyNumberFormat="1" applyFont="1" applyFill="1" applyBorder="1" applyAlignment="1">
      <alignment horizontal="center"/>
    </xf>
    <xf numFmtId="0" fontId="66" fillId="0" borderId="87" xfId="1" applyFont="1" applyAlignment="1">
      <alignment horizontal="center" vertical="center"/>
    </xf>
    <xf numFmtId="0" fontId="63" fillId="0" borderId="87" xfId="1" applyFont="1"/>
    <xf numFmtId="0" fontId="67" fillId="0" borderId="87" xfId="1" applyFont="1" applyAlignment="1" applyProtection="1">
      <alignment horizontal="center" vertical="center"/>
      <protection locked="0"/>
    </xf>
    <xf numFmtId="0" fontId="64" fillId="0" borderId="79" xfId="1" applyFont="1" applyBorder="1" applyAlignment="1" applyProtection="1">
      <alignment horizontal="center" vertical="center"/>
      <protection locked="0"/>
    </xf>
    <xf numFmtId="0" fontId="67" fillId="0" borderId="87" xfId="1" applyFont="1" applyAlignment="1" applyProtection="1">
      <alignment horizontal="right" vertical="center"/>
      <protection locked="0"/>
    </xf>
    <xf numFmtId="14" fontId="63" fillId="0" borderId="87" xfId="1" applyNumberFormat="1" applyFont="1" applyAlignment="1" applyProtection="1">
      <alignment horizontal="center" vertical="center"/>
      <protection locked="0"/>
    </xf>
    <xf numFmtId="14" fontId="68" fillId="0" borderId="87" xfId="1" applyNumberFormat="1" applyFont="1" applyAlignment="1" applyProtection="1">
      <alignment horizontal="center" vertical="center"/>
      <protection locked="0"/>
    </xf>
    <xf numFmtId="0" fontId="63" fillId="0" borderId="87" xfId="1" applyFont="1" applyAlignment="1" applyProtection="1">
      <alignment vertical="center"/>
      <protection locked="0"/>
    </xf>
    <xf numFmtId="20" fontId="64" fillId="0" borderId="87" xfId="1" applyNumberFormat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73" fillId="10" borderId="6" xfId="0" applyFont="1" applyFill="1" applyBorder="1" applyAlignment="1" applyProtection="1">
      <alignment horizontal="right" vertical="center"/>
      <protection locked="0"/>
    </xf>
    <xf numFmtId="0" fontId="73" fillId="10" borderId="7" xfId="0" applyFont="1" applyFill="1" applyBorder="1" applyAlignment="1" applyProtection="1">
      <alignment horizontal="right" vertical="center"/>
      <protection locked="0"/>
    </xf>
    <xf numFmtId="0" fontId="73" fillId="10" borderId="17" xfId="0" applyFont="1" applyFill="1" applyBorder="1" applyAlignment="1" applyProtection="1">
      <alignment horizontal="right" vertical="center"/>
      <protection locked="0"/>
    </xf>
    <xf numFmtId="0" fontId="73" fillId="10" borderId="9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 vertical="center"/>
      <protection locked="0"/>
    </xf>
    <xf numFmtId="0" fontId="73" fillId="10" borderId="14" xfId="0" applyFont="1" applyFill="1" applyBorder="1" applyAlignment="1" applyProtection="1">
      <alignment horizontal="right" vertical="center"/>
      <protection locked="0"/>
    </xf>
    <xf numFmtId="0" fontId="73" fillId="10" borderId="43" xfId="0" applyFont="1" applyFill="1" applyBorder="1" applyAlignment="1" applyProtection="1">
      <alignment horizontal="right" vertical="center"/>
      <protection locked="0"/>
    </xf>
    <xf numFmtId="0" fontId="73" fillId="10" borderId="21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Alignment="1" applyProtection="1">
      <alignment horizontal="right"/>
      <protection locked="0"/>
    </xf>
    <xf numFmtId="0" fontId="73" fillId="10" borderId="43" xfId="0" applyFont="1" applyFill="1" applyBorder="1" applyAlignment="1" applyProtection="1">
      <alignment horizontal="right"/>
      <protection locked="0"/>
    </xf>
    <xf numFmtId="0" fontId="73" fillId="10" borderId="21" xfId="0" applyFont="1" applyFill="1" applyBorder="1" applyAlignment="1" applyProtection="1">
      <alignment horizontal="right"/>
      <protection locked="0"/>
    </xf>
    <xf numFmtId="0" fontId="73" fillId="10" borderId="27" xfId="0" applyFont="1" applyFill="1" applyBorder="1" applyAlignment="1" applyProtection="1">
      <alignment horizontal="right"/>
      <protection locked="0"/>
    </xf>
    <xf numFmtId="0" fontId="73" fillId="10" borderId="28" xfId="0" applyFont="1" applyFill="1" applyBorder="1" applyAlignment="1" applyProtection="1">
      <alignment horizontal="right"/>
      <protection locked="0"/>
    </xf>
    <xf numFmtId="0" fontId="73" fillId="10" borderId="85" xfId="0" applyFont="1" applyFill="1" applyBorder="1" applyAlignment="1" applyProtection="1">
      <alignment horizontal="right"/>
      <protection locked="0"/>
    </xf>
    <xf numFmtId="0" fontId="73" fillId="10" borderId="29" xfId="0" applyFont="1" applyFill="1" applyBorder="1" applyAlignment="1" applyProtection="1">
      <alignment horizontal="right"/>
      <protection locked="0"/>
    </xf>
    <xf numFmtId="0" fontId="73" fillId="10" borderId="6" xfId="0" applyFont="1" applyFill="1" applyBorder="1" applyAlignment="1" applyProtection="1">
      <alignment horizontal="right"/>
      <protection locked="0"/>
    </xf>
    <xf numFmtId="0" fontId="73" fillId="10" borderId="7" xfId="0" applyFont="1" applyFill="1" applyBorder="1" applyAlignment="1" applyProtection="1">
      <alignment horizontal="right"/>
      <protection locked="0"/>
    </xf>
    <xf numFmtId="0" fontId="73" fillId="10" borderId="17" xfId="0" applyFont="1" applyFill="1" applyBorder="1" applyAlignment="1" applyProtection="1">
      <alignment horizontal="right"/>
      <protection locked="0"/>
    </xf>
    <xf numFmtId="0" fontId="73" fillId="10" borderId="9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Protection="1">
      <protection locked="0"/>
    </xf>
    <xf numFmtId="0" fontId="73" fillId="10" borderId="27" xfId="0" applyFont="1" applyFill="1" applyBorder="1" applyAlignment="1" applyProtection="1">
      <alignment horizontal="right" vertical="center"/>
      <protection locked="0"/>
    </xf>
    <xf numFmtId="0" fontId="73" fillId="10" borderId="28" xfId="0" applyFont="1" applyFill="1" applyBorder="1" applyAlignment="1" applyProtection="1">
      <alignment horizontal="right" vertical="center"/>
      <protection locked="0"/>
    </xf>
    <xf numFmtId="0" fontId="73" fillId="10" borderId="85" xfId="0" applyFont="1" applyFill="1" applyBorder="1" applyAlignment="1" applyProtection="1">
      <alignment horizontal="right" vertical="center"/>
      <protection locked="0"/>
    </xf>
    <xf numFmtId="0" fontId="73" fillId="10" borderId="29" xfId="0" applyFont="1" applyFill="1" applyBorder="1" applyAlignment="1" applyProtection="1">
      <alignment horizontal="right" vertical="center"/>
      <protection locked="0"/>
    </xf>
    <xf numFmtId="0" fontId="73" fillId="10" borderId="44" xfId="0" applyFont="1" applyFill="1" applyBorder="1" applyAlignment="1" applyProtection="1">
      <alignment horizontal="right"/>
      <protection locked="0"/>
    </xf>
    <xf numFmtId="0" fontId="73" fillId="10" borderId="45" xfId="0" applyFont="1" applyFill="1" applyBorder="1" applyAlignment="1" applyProtection="1">
      <alignment horizontal="right"/>
      <protection locked="0"/>
    </xf>
    <xf numFmtId="0" fontId="73" fillId="10" borderId="78" xfId="0" applyFont="1" applyFill="1" applyBorder="1" applyAlignment="1" applyProtection="1">
      <alignment horizontal="right"/>
      <protection locked="0"/>
    </xf>
    <xf numFmtId="0" fontId="73" fillId="10" borderId="46" xfId="0" applyFont="1" applyFill="1" applyBorder="1" applyAlignment="1" applyProtection="1">
      <alignment horizontal="right"/>
      <protection locked="0"/>
    </xf>
    <xf numFmtId="0" fontId="73" fillId="10" borderId="50" xfId="0" applyFont="1" applyFill="1" applyBorder="1" applyAlignment="1" applyProtection="1">
      <alignment horizontal="right"/>
      <protection locked="0"/>
    </xf>
    <xf numFmtId="0" fontId="73" fillId="10" borderId="51" xfId="0" applyFont="1" applyFill="1" applyBorder="1" applyAlignment="1" applyProtection="1">
      <alignment horizontal="right"/>
      <protection locked="0"/>
    </xf>
    <xf numFmtId="0" fontId="73" fillId="10" borderId="73" xfId="0" applyFont="1" applyFill="1" applyBorder="1" applyAlignment="1" applyProtection="1">
      <alignment horizontal="right"/>
      <protection locked="0"/>
    </xf>
    <xf numFmtId="0" fontId="73" fillId="10" borderId="52" xfId="0" applyFont="1" applyFill="1" applyBorder="1" applyAlignment="1" applyProtection="1">
      <alignment horizontal="right"/>
      <protection locked="0"/>
    </xf>
    <xf numFmtId="0" fontId="64" fillId="10" borderId="103" xfId="1" applyNumberFormat="1" applyFont="1" applyFill="1" applyBorder="1" applyAlignment="1">
      <alignment vertical="center"/>
    </xf>
    <xf numFmtId="0" fontId="63" fillId="0" borderId="103" xfId="1" applyFont="1" applyBorder="1" applyAlignment="1"/>
    <xf numFmtId="0" fontId="11" fillId="0" borderId="103" xfId="0" applyFont="1" applyBorder="1" applyAlignment="1" applyProtection="1">
      <alignment horizontal="center" vertical="center"/>
      <protection locked="0"/>
    </xf>
    <xf numFmtId="22" fontId="11" fillId="0" borderId="103" xfId="0" applyNumberFormat="1" applyFont="1" applyBorder="1" applyAlignment="1" applyProtection="1">
      <alignment horizontal="center" vertical="center"/>
      <protection locked="0"/>
    </xf>
    <xf numFmtId="0" fontId="75" fillId="0" borderId="128" xfId="3" applyFont="1" applyBorder="1" applyAlignment="1"/>
    <xf numFmtId="0" fontId="75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8" fillId="17" borderId="129" xfId="5" applyFont="1" applyBorder="1" applyAlignment="1"/>
    <xf numFmtId="0" fontId="8" fillId="17" borderId="130" xfId="5" applyFont="1" applyBorder="1" applyAlignment="1"/>
    <xf numFmtId="0" fontId="8" fillId="18" borderId="129" xfId="6" applyFont="1" applyBorder="1" applyAlignment="1"/>
    <xf numFmtId="0" fontId="8" fillId="18" borderId="130" xfId="6" applyFont="1" applyBorder="1" applyAlignment="1"/>
    <xf numFmtId="0" fontId="8" fillId="19" borderId="131" xfId="7" applyFont="1" applyBorder="1" applyAlignment="1"/>
    <xf numFmtId="0" fontId="8" fillId="19" borderId="132" xfId="7" applyFont="1" applyBorder="1" applyAlignment="1"/>
    <xf numFmtId="0" fontId="8" fillId="20" borderId="133" xfId="8" applyFont="1" applyBorder="1" applyAlignment="1"/>
    <xf numFmtId="0" fontId="8" fillId="20" borderId="134" xfId="8" applyBorder="1" applyAlignment="1"/>
    <xf numFmtId="0" fontId="8" fillId="20" borderId="134" xfId="8" applyFont="1" applyBorder="1" applyAlignment="1"/>
    <xf numFmtId="0" fontId="8" fillId="19" borderId="133" xfId="7" applyFont="1" applyBorder="1" applyAlignment="1"/>
    <xf numFmtId="0" fontId="8" fillId="19" borderId="134" xfId="7" applyBorder="1" applyAlignment="1"/>
    <xf numFmtId="0" fontId="8" fillId="19" borderId="134" xfId="7" applyFont="1" applyBorder="1" applyAlignment="1"/>
    <xf numFmtId="0" fontId="8" fillId="21" borderId="135" xfId="9" applyFont="1" applyBorder="1" applyAlignment="1"/>
    <xf numFmtId="0" fontId="8" fillId="21" borderId="136" xfId="9" applyFont="1" applyBorder="1" applyAlignment="1"/>
    <xf numFmtId="0" fontId="8" fillId="22" borderId="137" xfId="10" applyFont="1" applyBorder="1" applyAlignment="1"/>
    <xf numFmtId="0" fontId="8" fillId="22" borderId="138" xfId="10" applyBorder="1" applyAlignment="1"/>
    <xf numFmtId="0" fontId="8" fillId="22" borderId="138" xfId="10" applyFont="1" applyBorder="1" applyAlignment="1"/>
    <xf numFmtId="0" fontId="8" fillId="21" borderId="139" xfId="9" applyFont="1" applyBorder="1" applyAlignment="1"/>
    <xf numFmtId="0" fontId="8" fillId="21" borderId="140" xfId="9" applyFont="1" applyBorder="1" applyAlignment="1"/>
    <xf numFmtId="0" fontId="7" fillId="18" borderId="130" xfId="6" applyFont="1" applyBorder="1" applyAlignment="1"/>
    <xf numFmtId="0" fontId="5" fillId="17" borderId="130" xfId="5" applyFont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14" fillId="6" borderId="6" xfId="0" applyFont="1" applyFill="1" applyBorder="1"/>
    <xf numFmtId="0" fontId="14" fillId="6" borderId="10" xfId="0" applyFont="1" applyFill="1" applyBorder="1" applyAlignment="1" applyProtection="1">
      <alignment horizontal="left"/>
      <protection locked="0"/>
    </xf>
    <xf numFmtId="0" fontId="14" fillId="3" borderId="6" xfId="0" applyFont="1" applyFill="1" applyBorder="1"/>
    <xf numFmtId="0" fontId="12" fillId="3" borderId="10" xfId="0" applyFont="1" applyFill="1" applyBorder="1" applyProtection="1">
      <protection locked="0"/>
    </xf>
    <xf numFmtId="0" fontId="26" fillId="0" borderId="24" xfId="0" applyFont="1" applyBorder="1" applyAlignment="1" applyProtection="1">
      <alignment horizontal="left"/>
      <protection locked="0"/>
    </xf>
    <xf numFmtId="0" fontId="28" fillId="0" borderId="25" xfId="0" applyFont="1" applyBorder="1" applyProtection="1">
      <protection locked="0"/>
    </xf>
    <xf numFmtId="0" fontId="28" fillId="0" borderId="26" xfId="0" applyFont="1" applyBorder="1" applyProtection="1">
      <protection locked="0"/>
    </xf>
    <xf numFmtId="0" fontId="26" fillId="0" borderId="32" xfId="0" applyFont="1" applyBorder="1" applyAlignment="1" applyProtection="1">
      <alignment horizontal="left"/>
      <protection locked="0"/>
    </xf>
    <xf numFmtId="0" fontId="28" fillId="0" borderId="34" xfId="0" applyFont="1" applyBorder="1" applyProtection="1">
      <protection locked="0"/>
    </xf>
    <xf numFmtId="0" fontId="28" fillId="0" borderId="36" xfId="0" applyFont="1" applyBorder="1" applyProtection="1">
      <protection locked="0"/>
    </xf>
    <xf numFmtId="0" fontId="26" fillId="0" borderId="25" xfId="0" applyFont="1" applyBorder="1" applyAlignment="1" applyProtection="1">
      <alignment horizontal="left"/>
      <protection locked="0"/>
    </xf>
    <xf numFmtId="0" fontId="26" fillId="0" borderId="34" xfId="0" applyFont="1" applyBorder="1" applyAlignment="1" applyProtection="1">
      <alignment horizontal="left"/>
      <protection locked="0"/>
    </xf>
    <xf numFmtId="0" fontId="26" fillId="0" borderId="15" xfId="0" applyFont="1" applyBorder="1" applyAlignment="1" applyProtection="1">
      <alignment horizontal="left"/>
      <protection locked="0"/>
    </xf>
    <xf numFmtId="0" fontId="28" fillId="0" borderId="16" xfId="0" applyFont="1" applyBorder="1" applyProtection="1">
      <protection locked="0"/>
    </xf>
    <xf numFmtId="0" fontId="28" fillId="0" borderId="18" xfId="0" applyFont="1" applyBorder="1" applyProtection="1">
      <protection locked="0"/>
    </xf>
    <xf numFmtId="0" fontId="26" fillId="0" borderId="16" xfId="0" applyFont="1" applyBorder="1" applyAlignment="1" applyProtection="1">
      <alignment horizontal="left"/>
      <protection locked="0"/>
    </xf>
    <xf numFmtId="16" fontId="26" fillId="0" borderId="24" xfId="0" applyNumberFormat="1" applyFont="1" applyBorder="1" applyAlignment="1" applyProtection="1">
      <alignment horizontal="left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16" xfId="0" applyFont="1" applyBorder="1" applyAlignment="1" applyProtection="1">
      <alignment horizontal="center"/>
      <protection locked="0"/>
    </xf>
    <xf numFmtId="0" fontId="26" fillId="0" borderId="56" xfId="0" applyFont="1" applyBorder="1" applyAlignment="1" applyProtection="1">
      <alignment horizontal="center"/>
      <protection locked="0"/>
    </xf>
    <xf numFmtId="0" fontId="26" fillId="0" borderId="25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16" fontId="26" fillId="0" borderId="24" xfId="0" applyNumberFormat="1" applyFont="1" applyBorder="1" applyAlignment="1" applyProtection="1">
      <alignment horizontal="center"/>
      <protection locked="0"/>
    </xf>
    <xf numFmtId="0" fontId="26" fillId="0" borderId="101" xfId="0" applyFont="1" applyBorder="1" applyAlignment="1" applyProtection="1">
      <alignment horizontal="center"/>
      <protection locked="0"/>
    </xf>
    <xf numFmtId="0" fontId="26" fillId="0" borderId="9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166" fontId="65" fillId="10" borderId="113" xfId="1" applyNumberFormat="1" applyFont="1" applyFill="1" applyBorder="1" applyAlignment="1">
      <alignment horizontal="center" vertical="center"/>
    </xf>
    <xf numFmtId="166" fontId="65" fillId="10" borderId="114" xfId="1" applyNumberFormat="1" applyFont="1" applyFill="1" applyBorder="1" applyAlignment="1">
      <alignment horizontal="center" vertical="center"/>
    </xf>
    <xf numFmtId="166" fontId="65" fillId="10" borderId="115" xfId="1" applyNumberFormat="1" applyFont="1" applyFill="1" applyBorder="1" applyAlignment="1">
      <alignment horizontal="center" vertical="center"/>
    </xf>
    <xf numFmtId="0" fontId="67" fillId="10" borderId="79" xfId="1" applyFont="1" applyFill="1" applyBorder="1" applyAlignment="1">
      <alignment horizontal="center" vertical="center"/>
    </xf>
    <xf numFmtId="0" fontId="69" fillId="10" borderId="79" xfId="1" applyFont="1" applyFill="1" applyBorder="1" applyAlignment="1">
      <alignment horizontal="center" vertical="center"/>
    </xf>
    <xf numFmtId="0" fontId="66" fillId="0" borderId="87" xfId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/>
    <xf numFmtId="0" fontId="64" fillId="10" borderId="116" xfId="1" applyFont="1" applyFill="1" applyBorder="1" applyAlignment="1">
      <alignment horizontal="center" vertical="center"/>
    </xf>
    <xf numFmtId="0" fontId="63" fillId="10" borderId="116" xfId="1" applyFont="1" applyFill="1" applyBorder="1" applyAlignment="1">
      <alignment horizontal="center" vertical="center"/>
    </xf>
    <xf numFmtId="0" fontId="64" fillId="10" borderId="114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36" fillId="10" borderId="117" xfId="1" applyFont="1" applyFill="1" applyBorder="1" applyAlignment="1" applyProtection="1">
      <alignment horizontal="center" vertical="center"/>
      <protection locked="0"/>
    </xf>
    <xf numFmtId="0" fontId="34" fillId="10" borderId="67" xfId="1" applyFont="1" applyFill="1" applyBorder="1" applyProtection="1">
      <protection locked="0"/>
    </xf>
    <xf numFmtId="0" fontId="34" fillId="10" borderId="118" xfId="1" applyFont="1" applyFill="1" applyBorder="1" applyProtection="1">
      <protection locked="0"/>
    </xf>
    <xf numFmtId="0" fontId="34" fillId="10" borderId="99" xfId="1" applyFont="1" applyFill="1" applyBorder="1" applyProtection="1">
      <protection locked="0"/>
    </xf>
    <xf numFmtId="0" fontId="31" fillId="10" borderId="40" xfId="1" applyFont="1" applyFill="1" applyBorder="1" applyAlignment="1" applyProtection="1">
      <alignment horizontal="center"/>
      <protection locked="0"/>
    </xf>
    <xf numFmtId="0" fontId="31" fillId="10" borderId="88" xfId="1" applyFont="1" applyFill="1" applyBorder="1" applyAlignment="1" applyProtection="1">
      <alignment horizontal="center"/>
      <protection locked="0"/>
    </xf>
    <xf numFmtId="0" fontId="31" fillId="10" borderId="42" xfId="1" applyFont="1" applyFill="1" applyBorder="1" applyAlignment="1" applyProtection="1">
      <alignment horizontal="center"/>
      <protection locked="0"/>
    </xf>
    <xf numFmtId="0" fontId="34" fillId="10" borderId="97" xfId="1" applyFont="1" applyFill="1" applyBorder="1" applyProtection="1">
      <protection locked="0"/>
    </xf>
    <xf numFmtId="0" fontId="34" fillId="10" borderId="88" xfId="1" applyFont="1" applyFill="1" applyBorder="1" applyProtection="1">
      <protection locked="0"/>
    </xf>
    <xf numFmtId="0" fontId="31" fillId="10" borderId="38" xfId="1" applyFont="1" applyFill="1" applyBorder="1" applyAlignment="1" applyProtection="1">
      <alignment horizontal="center"/>
      <protection locked="0"/>
    </xf>
    <xf numFmtId="0" fontId="34" fillId="10" borderId="92" xfId="1" applyFont="1" applyFill="1" applyBorder="1" applyProtection="1">
      <protection locked="0"/>
    </xf>
    <xf numFmtId="14" fontId="33" fillId="10" borderId="25" xfId="1" applyNumberFormat="1" applyFont="1" applyFill="1" applyBorder="1" applyAlignment="1" applyProtection="1">
      <alignment horizontal="center" vertical="center"/>
      <protection locked="0"/>
    </xf>
    <xf numFmtId="0" fontId="34" fillId="10" borderId="25" xfId="1" applyFont="1" applyFill="1" applyBorder="1" applyProtection="1">
      <protection locked="0"/>
    </xf>
    <xf numFmtId="0" fontId="32" fillId="10" borderId="89" xfId="1" applyFont="1" applyFill="1" applyBorder="1" applyAlignment="1" applyProtection="1">
      <alignment horizontal="center" vertical="center"/>
      <protection locked="0"/>
    </xf>
    <xf numFmtId="0" fontId="34" fillId="10" borderId="90" xfId="1" applyFont="1" applyFill="1" applyBorder="1" applyProtection="1">
      <protection locked="0"/>
    </xf>
    <xf numFmtId="0" fontId="34" fillId="10" borderId="91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34" fillId="10" borderId="94" xfId="1" applyFont="1" applyFill="1" applyBorder="1" applyProtection="1">
      <protection locked="0"/>
    </xf>
    <xf numFmtId="20" fontId="39" fillId="10" borderId="68" xfId="1" applyNumberFormat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Protection="1">
      <protection locked="0"/>
    </xf>
    <xf numFmtId="0" fontId="40" fillId="10" borderId="93" xfId="1" applyFont="1" applyFill="1" applyBorder="1" applyAlignment="1" applyProtection="1">
      <alignment horizontal="center"/>
      <protection locked="0"/>
    </xf>
    <xf numFmtId="0" fontId="41" fillId="10" borderId="94" xfId="1" applyFont="1" applyFill="1" applyBorder="1" applyProtection="1">
      <protection locked="0"/>
    </xf>
    <xf numFmtId="0" fontId="31" fillId="10" borderId="97" xfId="1" applyFont="1" applyFill="1" applyBorder="1" applyAlignment="1" applyProtection="1">
      <alignment horizontal="center"/>
      <protection locked="0"/>
    </xf>
    <xf numFmtId="0" fontId="31" fillId="10" borderId="92" xfId="1" applyFont="1" applyFill="1" applyBorder="1" applyAlignment="1" applyProtection="1">
      <alignment horizontal="center"/>
      <protection locked="0"/>
    </xf>
    <xf numFmtId="14" fontId="33" fillId="10" borderId="88" xfId="1" applyNumberFormat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Alignment="1" applyProtection="1">
      <alignment horizontal="center" vertical="center"/>
      <protection locked="0"/>
    </xf>
    <xf numFmtId="0" fontId="32" fillId="10" borderId="91" xfId="1" applyFont="1" applyFill="1" applyBorder="1" applyAlignment="1" applyProtection="1">
      <alignment horizontal="center" vertical="center"/>
      <protection locked="0"/>
    </xf>
    <xf numFmtId="0" fontId="39" fillId="10" borderId="68" xfId="1" applyFont="1" applyFill="1" applyBorder="1" applyAlignment="1" applyProtection="1">
      <alignment horizontal="center"/>
      <protection locked="0"/>
    </xf>
    <xf numFmtId="0" fontId="39" fillId="10" borderId="69" xfId="1" applyFont="1" applyFill="1" applyBorder="1" applyAlignment="1" applyProtection="1">
      <alignment horizontal="center"/>
      <protection locked="0"/>
    </xf>
    <xf numFmtId="20" fontId="39" fillId="10" borderId="69" xfId="1" applyNumberFormat="1" applyFont="1" applyFill="1" applyBorder="1" applyAlignment="1" applyProtection="1">
      <alignment horizontal="center"/>
      <protection locked="0"/>
    </xf>
    <xf numFmtId="0" fontId="43" fillId="10" borderId="38" xfId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Protection="1">
      <protection locked="0"/>
    </xf>
    <xf numFmtId="0" fontId="43" fillId="10" borderId="40" xfId="1" applyFont="1" applyFill="1" applyBorder="1" applyAlignment="1" applyProtection="1">
      <alignment horizontal="center"/>
      <protection locked="0"/>
    </xf>
    <xf numFmtId="0" fontId="41" fillId="10" borderId="88" xfId="1" applyFont="1" applyFill="1" applyBorder="1" applyProtection="1">
      <protection locked="0"/>
    </xf>
    <xf numFmtId="0" fontId="35" fillId="10" borderId="113" xfId="1" applyNumberFormat="1" applyFont="1" applyFill="1" applyBorder="1" applyAlignment="1" applyProtection="1">
      <alignment horizontal="center" vertical="center"/>
      <protection locked="0"/>
    </xf>
    <xf numFmtId="0" fontId="35" fillId="10" borderId="114" xfId="1" applyNumberFormat="1" applyFont="1" applyFill="1" applyBorder="1" applyAlignment="1" applyProtection="1">
      <alignment horizontal="center" vertical="center"/>
      <protection locked="0"/>
    </xf>
    <xf numFmtId="0" fontId="35" fillId="10" borderId="115" xfId="1" applyNumberFormat="1" applyFont="1" applyFill="1" applyBorder="1" applyAlignment="1" applyProtection="1">
      <alignment horizontal="center" vertical="center"/>
      <protection locked="0"/>
    </xf>
    <xf numFmtId="166" fontId="35" fillId="10" borderId="113" xfId="1" applyNumberFormat="1" applyFont="1" applyFill="1" applyBorder="1" applyAlignment="1" applyProtection="1">
      <alignment horizontal="center"/>
      <protection locked="0"/>
    </xf>
    <xf numFmtId="166" fontId="35" fillId="10" borderId="114" xfId="1" applyNumberFormat="1" applyFont="1" applyFill="1" applyBorder="1" applyAlignment="1" applyProtection="1">
      <alignment horizontal="center"/>
      <protection locked="0"/>
    </xf>
    <xf numFmtId="166" fontId="35" fillId="10" borderId="115" xfId="1" applyNumberFormat="1" applyFont="1" applyFill="1" applyBorder="1" applyAlignment="1" applyProtection="1">
      <alignment horizontal="center"/>
      <protection locked="0"/>
    </xf>
    <xf numFmtId="0" fontId="36" fillId="10" borderId="89" xfId="1" applyFont="1" applyFill="1" applyBorder="1" applyAlignment="1" applyProtection="1">
      <alignment horizontal="center" vertical="center"/>
      <protection locked="0"/>
    </xf>
    <xf numFmtId="164" fontId="18" fillId="0" borderId="73" xfId="0" applyNumberFormat="1" applyFont="1" applyBorder="1" applyAlignment="1" applyProtection="1">
      <alignment horizontal="center" vertical="center"/>
    </xf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165" fontId="18" fillId="0" borderId="73" xfId="0" applyNumberFormat="1" applyFont="1" applyBorder="1" applyAlignment="1" applyProtection="1">
      <alignment horizontal="center" vertical="center"/>
    </xf>
    <xf numFmtId="164" fontId="22" fillId="0" borderId="73" xfId="0" applyNumberFormat="1" applyFont="1" applyBorder="1" applyAlignment="1" applyProtection="1">
      <alignment horizontal="center" vertical="center"/>
    </xf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165" fontId="22" fillId="0" borderId="73" xfId="0" applyNumberFormat="1" applyFont="1" applyBorder="1" applyAlignment="1" applyProtection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14" fontId="13" fillId="0" borderId="73" xfId="0" applyNumberFormat="1" applyFont="1" applyBorder="1" applyAlignment="1" applyProtection="1">
      <alignment horizontal="center" vertical="center"/>
    </xf>
    <xf numFmtId="0" fontId="53" fillId="10" borderId="117" xfId="1" applyFont="1" applyFill="1" applyBorder="1" applyAlignment="1" applyProtection="1">
      <alignment horizontal="center" vertical="center"/>
      <protection locked="0"/>
    </xf>
    <xf numFmtId="0" fontId="51" fillId="10" borderId="67" xfId="1" applyFont="1" applyFill="1" applyBorder="1" applyProtection="1">
      <protection locked="0"/>
    </xf>
    <xf numFmtId="0" fontId="51" fillId="10" borderId="118" xfId="1" applyFont="1" applyFill="1" applyBorder="1" applyProtection="1">
      <protection locked="0"/>
    </xf>
    <xf numFmtId="0" fontId="51" fillId="10" borderId="99" xfId="1" applyFont="1" applyFill="1" applyBorder="1" applyProtection="1">
      <protection locked="0"/>
    </xf>
    <xf numFmtId="0" fontId="48" fillId="10" borderId="40" xfId="1" applyFont="1" applyFill="1" applyBorder="1" applyAlignment="1" applyProtection="1">
      <alignment horizontal="center"/>
      <protection locked="0"/>
    </xf>
    <xf numFmtId="0" fontId="51" fillId="10" borderId="88" xfId="1" applyFont="1" applyFill="1" applyBorder="1" applyProtection="1">
      <protection locked="0"/>
    </xf>
    <xf numFmtId="0" fontId="48" fillId="10" borderId="88" xfId="1" applyFont="1" applyFill="1" applyBorder="1" applyAlignment="1" applyProtection="1">
      <alignment horizontal="center"/>
      <protection locked="0"/>
    </xf>
    <xf numFmtId="0" fontId="48" fillId="10" borderId="42" xfId="1" applyFont="1" applyFill="1" applyBorder="1" applyAlignment="1" applyProtection="1">
      <alignment horizontal="center"/>
      <protection locked="0"/>
    </xf>
    <xf numFmtId="0" fontId="51" fillId="10" borderId="97" xfId="1" applyFont="1" applyFill="1" applyBorder="1" applyProtection="1">
      <protection locked="0"/>
    </xf>
    <xf numFmtId="14" fontId="50" fillId="10" borderId="25" xfId="1" applyNumberFormat="1" applyFont="1" applyFill="1" applyBorder="1" applyAlignment="1" applyProtection="1">
      <alignment horizontal="center" vertical="center"/>
      <protection locked="0"/>
    </xf>
    <xf numFmtId="0" fontId="51" fillId="10" borderId="25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1" fillId="10" borderId="90" xfId="1" applyFont="1" applyFill="1" applyBorder="1" applyProtection="1">
      <protection locked="0"/>
    </xf>
    <xf numFmtId="0" fontId="51" fillId="10" borderId="91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56" fillId="10" borderId="93" xfId="1" applyFont="1" applyFill="1" applyBorder="1" applyAlignment="1" applyProtection="1">
      <alignment horizontal="center"/>
      <protection locked="0"/>
    </xf>
    <xf numFmtId="0" fontId="57" fillId="10" borderId="94" xfId="1" applyFont="1" applyFill="1" applyBorder="1" applyProtection="1">
      <protection locked="0"/>
    </xf>
    <xf numFmtId="20" fontId="55" fillId="10" borderId="68" xfId="1" applyNumberFormat="1" applyFont="1" applyFill="1" applyBorder="1" applyAlignment="1" applyProtection="1">
      <alignment horizontal="center"/>
      <protection locked="0"/>
    </xf>
    <xf numFmtId="0" fontId="51" fillId="10" borderId="69" xfId="1" applyFont="1" applyFill="1" applyBorder="1" applyProtection="1">
      <protection locked="0"/>
    </xf>
    <xf numFmtId="0" fontId="59" fillId="10" borderId="38" xfId="1" applyFont="1" applyFill="1" applyBorder="1" applyAlignment="1" applyProtection="1">
      <alignment horizontal="center"/>
      <protection locked="0"/>
    </xf>
    <xf numFmtId="0" fontId="57" fillId="10" borderId="92" xfId="1" applyFont="1" applyFill="1" applyBorder="1" applyProtection="1">
      <protection locked="0"/>
    </xf>
    <xf numFmtId="0" fontId="59" fillId="10" borderId="40" xfId="1" applyFont="1" applyFill="1" applyBorder="1" applyAlignment="1" applyProtection="1">
      <alignment horizontal="center"/>
      <protection locked="0"/>
    </xf>
    <xf numFmtId="0" fontId="57" fillId="10" borderId="88" xfId="1" applyFont="1" applyFill="1" applyBorder="1" applyProtection="1">
      <protection locked="0"/>
    </xf>
    <xf numFmtId="22" fontId="70" fillId="15" borderId="103" xfId="16" applyNumberFormat="1" applyFont="1" applyFill="1" applyBorder="1" applyAlignment="1">
      <alignment horizontal="center" vertical="center" wrapText="1"/>
    </xf>
    <xf numFmtId="49" fontId="70" fillId="15" borderId="103" xfId="16" applyNumberFormat="1" applyFont="1" applyFill="1" applyBorder="1" applyAlignment="1">
      <alignment horizontal="center" vertical="center" wrapText="1"/>
    </xf>
    <xf numFmtId="167" fontId="70" fillId="15" borderId="103" xfId="16" applyNumberFormat="1" applyFont="1" applyFill="1" applyBorder="1" applyAlignment="1">
      <alignment horizontal="center" vertical="center" wrapText="1"/>
    </xf>
    <xf numFmtId="49" fontId="71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2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6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</cellXfs>
  <cellStyles count="17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7906E2D4-702D-4FF9-B450-34A7EF1CE6D4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C2A8BA-83FA-435A-A02E-84050ECCA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9CA160-903D-4EB0-957F-F1E0D7470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19F600-90B9-4334-8B36-1C51DD571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abSelected="1" zoomScale="60" zoomScaleNormal="60" workbookViewId="0">
      <selection activeCell="H34" sqref="H34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195</v>
      </c>
    </row>
    <row r="3" spans="1:33" ht="24.75" customHeight="1" x14ac:dyDescent="0.25">
      <c r="D3" s="596">
        <v>43038.910763888889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40" t="s">
        <v>178</v>
      </c>
      <c r="F5" s="640"/>
      <c r="G5" s="640"/>
      <c r="H5" s="640"/>
      <c r="I5" s="640"/>
      <c r="J5" s="640"/>
      <c r="K5" s="640"/>
      <c r="L5" s="640"/>
      <c r="M5" s="640"/>
      <c r="N5" s="640"/>
      <c r="O5" s="640"/>
      <c r="P5" s="640"/>
      <c r="Q5" s="640"/>
      <c r="R5" s="640"/>
      <c r="S5" s="640"/>
      <c r="T5" s="640"/>
      <c r="U5" s="640"/>
      <c r="V5" s="640"/>
      <c r="W5" s="304" t="s">
        <v>180</v>
      </c>
      <c r="X5" s="306" t="s">
        <v>181</v>
      </c>
      <c r="Y5" s="306" t="s">
        <v>182</v>
      </c>
      <c r="Z5" s="641" t="s">
        <v>183</v>
      </c>
      <c r="AA5" s="641"/>
      <c r="AB5" s="641"/>
      <c r="AC5" s="641"/>
      <c r="AD5" s="641"/>
      <c r="AE5" s="641"/>
      <c r="AF5" s="641"/>
      <c r="AG5" s="641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35"/>
      <c r="AA6" s="636"/>
      <c r="AB6" s="636"/>
      <c r="AC6" s="636"/>
      <c r="AD6" s="636"/>
      <c r="AE6" s="636"/>
      <c r="AF6" s="636"/>
      <c r="AG6" s="637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27" t="s">
        <v>243</v>
      </c>
      <c r="AA7" s="628"/>
      <c r="AB7" s="628"/>
      <c r="AC7" s="628"/>
      <c r="AD7" s="628"/>
      <c r="AE7" s="628"/>
      <c r="AF7" s="628"/>
      <c r="AG7" s="629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27" t="s">
        <v>226</v>
      </c>
      <c r="AA8" s="628"/>
      <c r="AB8" s="628"/>
      <c r="AC8" s="628"/>
      <c r="AD8" s="628"/>
      <c r="AE8" s="628"/>
      <c r="AF8" s="628"/>
      <c r="AG8" s="629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27" t="s">
        <v>226</v>
      </c>
      <c r="AA9" s="628"/>
      <c r="AB9" s="628"/>
      <c r="AC9" s="628"/>
      <c r="AD9" s="628"/>
      <c r="AE9" s="628"/>
      <c r="AF9" s="628"/>
      <c r="AG9" s="629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39"/>
      <c r="AA10" s="628"/>
      <c r="AB10" s="628"/>
      <c r="AC10" s="628"/>
      <c r="AD10" s="628"/>
      <c r="AE10" s="628"/>
      <c r="AF10" s="628"/>
      <c r="AG10" s="629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27"/>
      <c r="AA11" s="628"/>
      <c r="AB11" s="628"/>
      <c r="AC11" s="628"/>
      <c r="AD11" s="628"/>
      <c r="AE11" s="628"/>
      <c r="AF11" s="628"/>
      <c r="AG11" s="629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27"/>
      <c r="AA12" s="628"/>
      <c r="AB12" s="628"/>
      <c r="AC12" s="628"/>
      <c r="AD12" s="628"/>
      <c r="AE12" s="628"/>
      <c r="AF12" s="628"/>
      <c r="AG12" s="629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27"/>
      <c r="AA13" s="628"/>
      <c r="AB13" s="628"/>
      <c r="AC13" s="628"/>
      <c r="AD13" s="628"/>
      <c r="AE13" s="628"/>
      <c r="AF13" s="628"/>
      <c r="AG13" s="629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30"/>
      <c r="AA14" s="631"/>
      <c r="AB14" s="631"/>
      <c r="AC14" s="631"/>
      <c r="AD14" s="631"/>
      <c r="AE14" s="631"/>
      <c r="AF14" s="631"/>
      <c r="AG14" s="632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38" t="s">
        <v>234</v>
      </c>
      <c r="AA15" s="636"/>
      <c r="AB15" s="636"/>
      <c r="AC15" s="636"/>
      <c r="AD15" s="636"/>
      <c r="AE15" s="636"/>
      <c r="AF15" s="636"/>
      <c r="AG15" s="637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33" t="s">
        <v>234</v>
      </c>
      <c r="AA16" s="628"/>
      <c r="AB16" s="628"/>
      <c r="AC16" s="628"/>
      <c r="AD16" s="628"/>
      <c r="AE16" s="628"/>
      <c r="AF16" s="628"/>
      <c r="AG16" s="629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33" t="s">
        <v>234</v>
      </c>
      <c r="AA17" s="628"/>
      <c r="AB17" s="628"/>
      <c r="AC17" s="628"/>
      <c r="AD17" s="628"/>
      <c r="AE17" s="628"/>
      <c r="AF17" s="628"/>
      <c r="AG17" s="629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33"/>
      <c r="AA18" s="628"/>
      <c r="AB18" s="628"/>
      <c r="AC18" s="628"/>
      <c r="AD18" s="628"/>
      <c r="AE18" s="628"/>
      <c r="AF18" s="628"/>
      <c r="AG18" s="629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33"/>
      <c r="AA19" s="628"/>
      <c r="AB19" s="628"/>
      <c r="AC19" s="628"/>
      <c r="AD19" s="628"/>
      <c r="AE19" s="628"/>
      <c r="AF19" s="628"/>
      <c r="AG19" s="629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33"/>
      <c r="AA20" s="628"/>
      <c r="AB20" s="628"/>
      <c r="AC20" s="628"/>
      <c r="AD20" s="628"/>
      <c r="AE20" s="628"/>
      <c r="AF20" s="628"/>
      <c r="AG20" s="629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174</v>
      </c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33" t="s">
        <v>226</v>
      </c>
      <c r="AA21" s="628"/>
      <c r="AB21" s="628"/>
      <c r="AC21" s="628"/>
      <c r="AD21" s="628"/>
      <c r="AE21" s="628"/>
      <c r="AF21" s="628"/>
      <c r="AG21" s="629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33"/>
      <c r="AA22" s="628"/>
      <c r="AB22" s="628"/>
      <c r="AC22" s="628"/>
      <c r="AD22" s="628"/>
      <c r="AE22" s="628"/>
      <c r="AF22" s="628"/>
      <c r="AG22" s="629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34"/>
      <c r="AA23" s="631"/>
      <c r="AB23" s="631"/>
      <c r="AC23" s="631"/>
      <c r="AD23" s="631"/>
      <c r="AE23" s="631"/>
      <c r="AF23" s="631"/>
      <c r="AG23" s="632"/>
    </row>
    <row r="24" spans="1:33" ht="15" customHeight="1" x14ac:dyDescent="0.25">
      <c r="A24" s="625" t="s">
        <v>9</v>
      </c>
      <c r="B24" s="308" t="s">
        <v>177</v>
      </c>
      <c r="C24" s="309" t="s">
        <v>4</v>
      </c>
      <c r="D24" s="626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35"/>
      <c r="AA24" s="636"/>
      <c r="AB24" s="636"/>
      <c r="AC24" s="636"/>
      <c r="AD24" s="636"/>
      <c r="AE24" s="636"/>
      <c r="AF24" s="636"/>
      <c r="AG24" s="637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27"/>
      <c r="AA25" s="628"/>
      <c r="AB25" s="628"/>
      <c r="AC25" s="628"/>
      <c r="AD25" s="628"/>
      <c r="AE25" s="628"/>
      <c r="AF25" s="628"/>
      <c r="AG25" s="629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27"/>
      <c r="AA26" s="628"/>
      <c r="AB26" s="628"/>
      <c r="AC26" s="628"/>
      <c r="AD26" s="628"/>
      <c r="AE26" s="628"/>
      <c r="AF26" s="628"/>
      <c r="AG26" s="629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27"/>
      <c r="AA27" s="628"/>
      <c r="AB27" s="628"/>
      <c r="AC27" s="628"/>
      <c r="AD27" s="628"/>
      <c r="AE27" s="628"/>
      <c r="AF27" s="628"/>
      <c r="AG27" s="629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46"/>
      <c r="AA28" s="628"/>
      <c r="AB28" s="628"/>
      <c r="AC28" s="628"/>
      <c r="AD28" s="628"/>
      <c r="AE28" s="628"/>
      <c r="AF28" s="628"/>
      <c r="AG28" s="629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30"/>
      <c r="AA29" s="631"/>
      <c r="AB29" s="631"/>
      <c r="AC29" s="631"/>
      <c r="AD29" s="631"/>
      <c r="AE29" s="631"/>
      <c r="AF29" s="631"/>
      <c r="AG29" s="632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35"/>
      <c r="AA30" s="636"/>
      <c r="AB30" s="636"/>
      <c r="AC30" s="636"/>
      <c r="AD30" s="636"/>
      <c r="AE30" s="636"/>
      <c r="AF30" s="636"/>
      <c r="AG30" s="637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27" t="s">
        <v>226</v>
      </c>
      <c r="AA31" s="628"/>
      <c r="AB31" s="628"/>
      <c r="AC31" s="628"/>
      <c r="AD31" s="628"/>
      <c r="AE31" s="628"/>
      <c r="AF31" s="628"/>
      <c r="AG31" s="629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768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27" t="s">
        <v>226</v>
      </c>
      <c r="AA32" s="628"/>
      <c r="AB32" s="628"/>
      <c r="AC32" s="628"/>
      <c r="AD32" s="628"/>
      <c r="AE32" s="628"/>
      <c r="AF32" s="628"/>
      <c r="AG32" s="629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768">
        <v>9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27" t="s">
        <v>243</v>
      </c>
      <c r="AA33" s="628"/>
      <c r="AB33" s="628"/>
      <c r="AC33" s="628"/>
      <c r="AD33" s="628"/>
      <c r="AE33" s="628"/>
      <c r="AF33" s="628"/>
      <c r="AG33" s="629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27" t="s">
        <v>226</v>
      </c>
      <c r="AA34" s="628"/>
      <c r="AB34" s="628"/>
      <c r="AC34" s="628"/>
      <c r="AD34" s="628"/>
      <c r="AE34" s="628"/>
      <c r="AF34" s="628"/>
      <c r="AG34" s="629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27"/>
      <c r="AA35" s="628"/>
      <c r="AB35" s="628"/>
      <c r="AC35" s="628"/>
      <c r="AD35" s="628"/>
      <c r="AE35" s="628"/>
      <c r="AF35" s="628"/>
      <c r="AG35" s="629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27"/>
      <c r="AA36" s="628"/>
      <c r="AB36" s="628"/>
      <c r="AC36" s="628"/>
      <c r="AD36" s="628"/>
      <c r="AE36" s="628"/>
      <c r="AF36" s="628"/>
      <c r="AG36" s="629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27"/>
      <c r="AA37" s="628"/>
      <c r="AB37" s="628"/>
      <c r="AC37" s="628"/>
      <c r="AD37" s="628"/>
      <c r="AE37" s="628"/>
      <c r="AF37" s="628"/>
      <c r="AG37" s="629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30"/>
      <c r="AA38" s="631"/>
      <c r="AB38" s="631"/>
      <c r="AC38" s="631"/>
      <c r="AD38" s="631"/>
      <c r="AE38" s="631"/>
      <c r="AF38" s="631"/>
      <c r="AG38" s="632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38" t="s">
        <v>234</v>
      </c>
      <c r="AA39" s="636"/>
      <c r="AB39" s="636"/>
      <c r="AC39" s="636"/>
      <c r="AD39" s="636"/>
      <c r="AE39" s="636"/>
      <c r="AF39" s="636"/>
      <c r="AG39" s="637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33" t="s">
        <v>234</v>
      </c>
      <c r="AA40" s="628"/>
      <c r="AB40" s="628"/>
      <c r="AC40" s="628"/>
      <c r="AD40" s="628"/>
      <c r="AE40" s="628"/>
      <c r="AF40" s="628"/>
      <c r="AG40" s="629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33" t="s">
        <v>234</v>
      </c>
      <c r="AA41" s="628"/>
      <c r="AB41" s="628"/>
      <c r="AC41" s="628"/>
      <c r="AD41" s="628"/>
      <c r="AE41" s="628"/>
      <c r="AF41" s="628"/>
      <c r="AG41" s="629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33"/>
      <c r="AA42" s="628"/>
      <c r="AB42" s="628"/>
      <c r="AC42" s="628"/>
      <c r="AD42" s="628"/>
      <c r="AE42" s="628"/>
      <c r="AF42" s="628"/>
      <c r="AG42" s="629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33"/>
      <c r="AA43" s="628"/>
      <c r="AB43" s="628"/>
      <c r="AC43" s="628"/>
      <c r="AD43" s="628"/>
      <c r="AE43" s="628"/>
      <c r="AF43" s="628"/>
      <c r="AG43" s="629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33"/>
      <c r="AA44" s="628"/>
      <c r="AB44" s="628"/>
      <c r="AC44" s="628"/>
      <c r="AD44" s="628"/>
      <c r="AE44" s="628"/>
      <c r="AF44" s="628"/>
      <c r="AG44" s="629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33"/>
      <c r="AA45" s="628"/>
      <c r="AB45" s="628"/>
      <c r="AC45" s="628"/>
      <c r="AD45" s="628"/>
      <c r="AE45" s="628"/>
      <c r="AF45" s="628"/>
      <c r="AG45" s="629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33"/>
      <c r="AA46" s="628"/>
      <c r="AB46" s="628"/>
      <c r="AC46" s="628"/>
      <c r="AD46" s="628"/>
      <c r="AE46" s="628"/>
      <c r="AF46" s="628"/>
      <c r="AG46" s="629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34"/>
      <c r="AA47" s="631"/>
      <c r="AB47" s="631"/>
      <c r="AC47" s="631"/>
      <c r="AD47" s="631"/>
      <c r="AE47" s="631"/>
      <c r="AF47" s="631"/>
      <c r="AG47" s="632"/>
    </row>
    <row r="48" spans="1:33" ht="15" customHeight="1" x14ac:dyDescent="0.25">
      <c r="A48" s="623" t="s">
        <v>9</v>
      </c>
      <c r="B48" s="341" t="s">
        <v>177</v>
      </c>
      <c r="C48" s="342" t="s">
        <v>3</v>
      </c>
      <c r="D48" s="624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35"/>
      <c r="AA48" s="636"/>
      <c r="AB48" s="636"/>
      <c r="AC48" s="636"/>
      <c r="AD48" s="636"/>
      <c r="AE48" s="636"/>
      <c r="AF48" s="636"/>
      <c r="AG48" s="637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27"/>
      <c r="AA49" s="628"/>
      <c r="AB49" s="628"/>
      <c r="AC49" s="628"/>
      <c r="AD49" s="628"/>
      <c r="AE49" s="628"/>
      <c r="AF49" s="628"/>
      <c r="AG49" s="629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27"/>
      <c r="AA50" s="628"/>
      <c r="AB50" s="628"/>
      <c r="AC50" s="628"/>
      <c r="AD50" s="628"/>
      <c r="AE50" s="628"/>
      <c r="AF50" s="628"/>
      <c r="AG50" s="629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27"/>
      <c r="AA51" s="628"/>
      <c r="AB51" s="628"/>
      <c r="AC51" s="628"/>
      <c r="AD51" s="628"/>
      <c r="AE51" s="628"/>
      <c r="AF51" s="628"/>
      <c r="AG51" s="629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27"/>
      <c r="AA52" s="628"/>
      <c r="AB52" s="628"/>
      <c r="AC52" s="628"/>
      <c r="AD52" s="628"/>
      <c r="AE52" s="628"/>
      <c r="AF52" s="628"/>
      <c r="AG52" s="629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30"/>
      <c r="AA53" s="631"/>
      <c r="AB53" s="631"/>
      <c r="AC53" s="631"/>
      <c r="AD53" s="631"/>
      <c r="AE53" s="631"/>
      <c r="AF53" s="631"/>
      <c r="AG53" s="632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42"/>
      <c r="AA54" s="642"/>
      <c r="AB54" s="642"/>
      <c r="AC54" s="642"/>
      <c r="AD54" s="642"/>
      <c r="AE54" s="642"/>
      <c r="AF54" s="642"/>
      <c r="AG54" s="643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44"/>
      <c r="AA55" s="644"/>
      <c r="AB55" s="644"/>
      <c r="AC55" s="644"/>
      <c r="AD55" s="644"/>
      <c r="AE55" s="644"/>
      <c r="AF55" s="644"/>
      <c r="AG55" s="645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44"/>
      <c r="AA56" s="644"/>
      <c r="AB56" s="644"/>
      <c r="AC56" s="644"/>
      <c r="AD56" s="644"/>
      <c r="AE56" s="644"/>
      <c r="AF56" s="644"/>
      <c r="AG56" s="645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44"/>
      <c r="AA57" s="644"/>
      <c r="AB57" s="644"/>
      <c r="AC57" s="644"/>
      <c r="AD57" s="644"/>
      <c r="AE57" s="644"/>
      <c r="AF57" s="644"/>
      <c r="AG57" s="645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44"/>
      <c r="AA58" s="644"/>
      <c r="AB58" s="644"/>
      <c r="AC58" s="644"/>
      <c r="AD58" s="644"/>
      <c r="AE58" s="644"/>
      <c r="AF58" s="644"/>
      <c r="AG58" s="645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44"/>
      <c r="AA59" s="644"/>
      <c r="AB59" s="644"/>
      <c r="AC59" s="644"/>
      <c r="AD59" s="644"/>
      <c r="AE59" s="644"/>
      <c r="AF59" s="644"/>
      <c r="AG59" s="645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44"/>
      <c r="AA60" s="644"/>
      <c r="AB60" s="644"/>
      <c r="AC60" s="644"/>
      <c r="AD60" s="644"/>
      <c r="AE60" s="644"/>
      <c r="AF60" s="644"/>
      <c r="AG60" s="645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44"/>
      <c r="AA61" s="644"/>
      <c r="AB61" s="644"/>
      <c r="AC61" s="644"/>
      <c r="AD61" s="644"/>
      <c r="AE61" s="644"/>
      <c r="AF61" s="644"/>
      <c r="AG61" s="645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44"/>
      <c r="AA62" s="644"/>
      <c r="AB62" s="644"/>
      <c r="AC62" s="644"/>
      <c r="AD62" s="644"/>
      <c r="AE62" s="644"/>
      <c r="AF62" s="644"/>
      <c r="AG62" s="645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44"/>
      <c r="AA63" s="644"/>
      <c r="AB63" s="644"/>
      <c r="AC63" s="644"/>
      <c r="AD63" s="644"/>
      <c r="AE63" s="644"/>
      <c r="AF63" s="644"/>
      <c r="AG63" s="645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44"/>
      <c r="AA64" s="644"/>
      <c r="AB64" s="644"/>
      <c r="AC64" s="644"/>
      <c r="AD64" s="644"/>
      <c r="AE64" s="644"/>
      <c r="AF64" s="644"/>
      <c r="AG64" s="645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44"/>
      <c r="AA65" s="644"/>
      <c r="AB65" s="644"/>
      <c r="AC65" s="644"/>
      <c r="AD65" s="644"/>
      <c r="AE65" s="644"/>
      <c r="AF65" s="644"/>
      <c r="AG65" s="645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44"/>
      <c r="AA66" s="644"/>
      <c r="AB66" s="644"/>
      <c r="AC66" s="644"/>
      <c r="AD66" s="644"/>
      <c r="AE66" s="644"/>
      <c r="AF66" s="644"/>
      <c r="AG66" s="645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44"/>
      <c r="AA67" s="644"/>
      <c r="AB67" s="644"/>
      <c r="AC67" s="644"/>
      <c r="AD67" s="644"/>
      <c r="AE67" s="644"/>
      <c r="AF67" s="644"/>
      <c r="AG67" s="645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49"/>
      <c r="AA68" s="644"/>
      <c r="AB68" s="644"/>
      <c r="AC68" s="644"/>
      <c r="AD68" s="644"/>
      <c r="AE68" s="644"/>
      <c r="AF68" s="644"/>
      <c r="AG68" s="645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47"/>
      <c r="AA69" s="647"/>
      <c r="AB69" s="647"/>
      <c r="AC69" s="647"/>
      <c r="AD69" s="647"/>
      <c r="AE69" s="647"/>
      <c r="AF69" s="647"/>
      <c r="AG69" s="648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220</v>
      </c>
      <c r="E75" s="303">
        <v>24</v>
      </c>
    </row>
    <row r="76" spans="1:33" ht="15.75" hidden="1" x14ac:dyDescent="0.25">
      <c r="D76" s="559" t="s">
        <v>221</v>
      </c>
      <c r="E76" s="303">
        <v>7</v>
      </c>
    </row>
    <row r="77" spans="1:33" ht="15.75" hidden="1" x14ac:dyDescent="0.25">
      <c r="D77" s="559" t="s">
        <v>222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sheetProtection algorithmName="SHA-512" hashValue="kgshUpgs/+3O9pDA7F9K1r7DFKzhdbRKvqHRSOg8hcPvBgRH/IrN5BHSLAZitphZwYvhj9TCLs111vqkD0v8wQ==" saltValue="IBy6cvYJFAdzEIsljjsu6g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50">
        <v>43038.902511574073</v>
      </c>
      <c r="D3" s="651"/>
      <c r="E3" s="651"/>
      <c r="F3" s="652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55" t="s">
        <v>140</v>
      </c>
      <c r="B6" s="657"/>
      <c r="C6" s="657"/>
      <c r="D6" s="657"/>
      <c r="E6" s="548"/>
      <c r="F6" s="655" t="s">
        <v>140</v>
      </c>
      <c r="G6" s="657"/>
      <c r="H6" s="657"/>
      <c r="I6" s="657"/>
      <c r="J6" s="548"/>
      <c r="K6" s="655" t="s">
        <v>140</v>
      </c>
      <c r="L6" s="657"/>
      <c r="M6" s="657"/>
      <c r="N6" s="657"/>
      <c r="O6" s="655" t="s">
        <v>140</v>
      </c>
      <c r="P6" s="657"/>
      <c r="Q6" s="657"/>
      <c r="R6" s="657"/>
      <c r="S6" s="548"/>
      <c r="T6" s="655" t="s">
        <v>140</v>
      </c>
      <c r="U6" s="657"/>
      <c r="V6" s="657"/>
      <c r="W6" s="657"/>
      <c r="X6" s="548"/>
      <c r="Y6" s="655" t="s">
        <v>140</v>
      </c>
      <c r="Z6" s="657"/>
      <c r="AA6" s="657"/>
      <c r="AB6" s="657"/>
      <c r="AC6" s="655" t="s">
        <v>140</v>
      </c>
      <c r="AD6" s="657"/>
      <c r="AE6" s="657"/>
      <c r="AF6" s="657"/>
      <c r="AG6" s="548"/>
      <c r="AH6" s="655" t="s">
        <v>140</v>
      </c>
      <c r="AI6" s="657"/>
      <c r="AJ6" s="657"/>
      <c r="AK6" s="657"/>
      <c r="AL6" s="548"/>
      <c r="AM6" s="655" t="s">
        <v>140</v>
      </c>
      <c r="AN6" s="657"/>
      <c r="AO6" s="657"/>
      <c r="AP6" s="657"/>
      <c r="AQ6" s="655" t="s">
        <v>140</v>
      </c>
      <c r="AR6" s="657"/>
      <c r="AS6" s="657"/>
      <c r="AT6" s="657"/>
      <c r="AU6" s="548"/>
      <c r="AV6" s="655" t="s">
        <v>140</v>
      </c>
      <c r="AW6" s="657"/>
      <c r="AX6" s="657"/>
      <c r="AY6" s="657"/>
      <c r="AZ6" s="548"/>
      <c r="BA6" s="655" t="s">
        <v>140</v>
      </c>
      <c r="BB6" s="657"/>
      <c r="BC6" s="657"/>
      <c r="BD6" s="657"/>
      <c r="BE6" s="655" t="s">
        <v>140</v>
      </c>
      <c r="BF6" s="657"/>
      <c r="BG6" s="657"/>
      <c r="BH6" s="657"/>
      <c r="BI6" s="548"/>
      <c r="BJ6" s="655" t="s">
        <v>140</v>
      </c>
      <c r="BK6" s="657"/>
      <c r="BL6" s="657"/>
      <c r="BM6" s="657"/>
      <c r="BN6" s="548"/>
      <c r="BO6" s="655" t="s">
        <v>140</v>
      </c>
      <c r="BP6" s="657"/>
      <c r="BQ6" s="657"/>
      <c r="BR6" s="657"/>
      <c r="BS6" s="655" t="s">
        <v>140</v>
      </c>
      <c r="BT6" s="657"/>
      <c r="BU6" s="657"/>
      <c r="BV6" s="657"/>
      <c r="BW6" s="548"/>
      <c r="BX6" s="655" t="s">
        <v>140</v>
      </c>
      <c r="BY6" s="657"/>
      <c r="BZ6" s="657"/>
      <c r="CA6" s="657"/>
      <c r="CB6" s="548"/>
      <c r="CC6" s="655" t="s">
        <v>140</v>
      </c>
      <c r="CD6" s="657"/>
      <c r="CE6" s="657"/>
      <c r="CF6" s="657"/>
      <c r="CG6" s="655" t="s">
        <v>140</v>
      </c>
      <c r="CH6" s="657"/>
      <c r="CI6" s="657"/>
      <c r="CJ6" s="657"/>
      <c r="CK6" s="548"/>
      <c r="CL6" s="655" t="s">
        <v>140</v>
      </c>
      <c r="CM6" s="657"/>
      <c r="CN6" s="657"/>
      <c r="CO6" s="657"/>
      <c r="CP6" s="548"/>
      <c r="CQ6" s="655" t="s">
        <v>140</v>
      </c>
      <c r="CR6" s="657"/>
      <c r="CS6" s="657"/>
      <c r="CT6" s="657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57"/>
      <c r="B7" s="657"/>
      <c r="C7" s="657"/>
      <c r="D7" s="657"/>
      <c r="E7" s="548"/>
      <c r="F7" s="657"/>
      <c r="G7" s="657"/>
      <c r="H7" s="657"/>
      <c r="I7" s="657"/>
      <c r="J7" s="548"/>
      <c r="K7" s="657"/>
      <c r="L7" s="657"/>
      <c r="M7" s="657"/>
      <c r="N7" s="657"/>
      <c r="O7" s="657"/>
      <c r="P7" s="657"/>
      <c r="Q7" s="657"/>
      <c r="R7" s="657"/>
      <c r="S7" s="548"/>
      <c r="T7" s="657"/>
      <c r="U7" s="657"/>
      <c r="V7" s="657"/>
      <c r="W7" s="657"/>
      <c r="X7" s="548"/>
      <c r="Y7" s="657"/>
      <c r="Z7" s="657"/>
      <c r="AA7" s="657"/>
      <c r="AB7" s="657"/>
      <c r="AC7" s="657"/>
      <c r="AD7" s="657"/>
      <c r="AE7" s="657"/>
      <c r="AF7" s="657"/>
      <c r="AG7" s="548"/>
      <c r="AH7" s="657"/>
      <c r="AI7" s="657"/>
      <c r="AJ7" s="657"/>
      <c r="AK7" s="657"/>
      <c r="AL7" s="548"/>
      <c r="AM7" s="657"/>
      <c r="AN7" s="657"/>
      <c r="AO7" s="657"/>
      <c r="AP7" s="657"/>
      <c r="AQ7" s="657"/>
      <c r="AR7" s="657"/>
      <c r="AS7" s="657"/>
      <c r="AT7" s="657"/>
      <c r="AU7" s="548"/>
      <c r="AV7" s="657"/>
      <c r="AW7" s="657"/>
      <c r="AX7" s="657"/>
      <c r="AY7" s="657"/>
      <c r="AZ7" s="548"/>
      <c r="BA7" s="657"/>
      <c r="BB7" s="657"/>
      <c r="BC7" s="657"/>
      <c r="BD7" s="657"/>
      <c r="BE7" s="657"/>
      <c r="BF7" s="657"/>
      <c r="BG7" s="657"/>
      <c r="BH7" s="657"/>
      <c r="BI7" s="548"/>
      <c r="BJ7" s="657"/>
      <c r="BK7" s="657"/>
      <c r="BL7" s="657"/>
      <c r="BM7" s="657"/>
      <c r="BN7" s="548"/>
      <c r="BO7" s="657"/>
      <c r="BP7" s="657"/>
      <c r="BQ7" s="657"/>
      <c r="BR7" s="657"/>
      <c r="BS7" s="657"/>
      <c r="BT7" s="657"/>
      <c r="BU7" s="657"/>
      <c r="BV7" s="657"/>
      <c r="BW7" s="548"/>
      <c r="BX7" s="657"/>
      <c r="BY7" s="657"/>
      <c r="BZ7" s="657"/>
      <c r="CA7" s="657"/>
      <c r="CB7" s="548"/>
      <c r="CC7" s="657"/>
      <c r="CD7" s="657"/>
      <c r="CE7" s="657"/>
      <c r="CF7" s="657"/>
      <c r="CG7" s="657"/>
      <c r="CH7" s="657"/>
      <c r="CI7" s="657"/>
      <c r="CJ7" s="657"/>
      <c r="CK7" s="548"/>
      <c r="CL7" s="657"/>
      <c r="CM7" s="657"/>
      <c r="CN7" s="657"/>
      <c r="CO7" s="657"/>
      <c r="CP7" s="548"/>
      <c r="CQ7" s="657"/>
      <c r="CR7" s="657"/>
      <c r="CS7" s="657"/>
      <c r="CT7" s="657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53"/>
      <c r="C10" s="654"/>
      <c r="D10" s="654"/>
      <c r="F10" s="556">
        <v>0.27083333333333331</v>
      </c>
      <c r="G10" s="653"/>
      <c r="H10" s="654"/>
      <c r="I10" s="654"/>
      <c r="K10" s="556">
        <v>0.27083333333333331</v>
      </c>
      <c r="L10" s="653"/>
      <c r="M10" s="654"/>
      <c r="N10" s="654"/>
      <c r="O10" s="556">
        <v>0.27083333333333331</v>
      </c>
      <c r="P10" s="653"/>
      <c r="Q10" s="654"/>
      <c r="R10" s="654"/>
      <c r="T10" s="556">
        <v>0.27083333333333331</v>
      </c>
      <c r="U10" s="653"/>
      <c r="V10" s="654"/>
      <c r="W10" s="654"/>
      <c r="Y10" s="556">
        <v>0.27083333333333331</v>
      </c>
      <c r="Z10" s="653"/>
      <c r="AA10" s="654"/>
      <c r="AB10" s="654"/>
      <c r="AC10" s="556">
        <v>0.27083333333333331</v>
      </c>
      <c r="AD10" s="653"/>
      <c r="AE10" s="654"/>
      <c r="AF10" s="654"/>
      <c r="AH10" s="556">
        <v>0.27083333333333331</v>
      </c>
      <c r="AI10" s="653"/>
      <c r="AJ10" s="654"/>
      <c r="AK10" s="654"/>
      <c r="AM10" s="556">
        <v>0.27083333333333331</v>
      </c>
      <c r="AN10" s="653"/>
      <c r="AO10" s="654"/>
      <c r="AP10" s="654"/>
      <c r="AQ10" s="556">
        <v>0.27083333333333331</v>
      </c>
      <c r="AR10" s="653"/>
      <c r="AS10" s="654"/>
      <c r="AT10" s="654"/>
      <c r="AV10" s="556">
        <v>0.27083333333333331</v>
      </c>
      <c r="AW10" s="653"/>
      <c r="AX10" s="654"/>
      <c r="AY10" s="654"/>
      <c r="BA10" s="556">
        <v>0.27083333333333331</v>
      </c>
      <c r="BB10" s="653"/>
      <c r="BC10" s="654"/>
      <c r="BD10" s="654"/>
      <c r="BE10" s="556">
        <v>0.27083333333333331</v>
      </c>
      <c r="BF10" s="653"/>
      <c r="BG10" s="654"/>
      <c r="BH10" s="654"/>
      <c r="BJ10" s="556">
        <v>0.27083333333333331</v>
      </c>
      <c r="BK10" s="653"/>
      <c r="BL10" s="654"/>
      <c r="BM10" s="654"/>
      <c r="BO10" s="556">
        <v>0.27083333333333331</v>
      </c>
      <c r="BP10" s="653"/>
      <c r="BQ10" s="654"/>
      <c r="BR10" s="654"/>
      <c r="BS10" s="556">
        <v>0.27083333333333331</v>
      </c>
      <c r="BT10" s="653"/>
      <c r="BU10" s="654"/>
      <c r="BV10" s="654"/>
      <c r="BX10" s="556">
        <v>0.27083333333333331</v>
      </c>
      <c r="BY10" s="653"/>
      <c r="BZ10" s="654"/>
      <c r="CA10" s="654"/>
      <c r="CC10" s="556">
        <v>0.27083333333333331</v>
      </c>
      <c r="CD10" s="653"/>
      <c r="CE10" s="654"/>
      <c r="CF10" s="654"/>
      <c r="CG10" s="556">
        <v>0.27083333333333331</v>
      </c>
      <c r="CH10" s="653"/>
      <c r="CI10" s="654"/>
      <c r="CJ10" s="654"/>
      <c r="CL10" s="556">
        <v>0.27083333333333331</v>
      </c>
      <c r="CM10" s="653"/>
      <c r="CN10" s="654"/>
      <c r="CO10" s="654"/>
      <c r="CQ10" s="556">
        <v>0.27083333333333331</v>
      </c>
      <c r="CR10" s="653"/>
      <c r="CS10" s="654"/>
      <c r="CT10" s="654"/>
    </row>
    <row r="11" spans="1:141" s="557" customFormat="1" ht="24.75" customHeight="1" x14ac:dyDescent="0.25">
      <c r="A11" s="556">
        <v>0.29166666666666669</v>
      </c>
      <c r="B11" s="653"/>
      <c r="C11" s="654"/>
      <c r="D11" s="654"/>
      <c r="F11" s="556">
        <v>0.29166666666666669</v>
      </c>
      <c r="G11" s="653"/>
      <c r="H11" s="654"/>
      <c r="I11" s="654"/>
      <c r="K11" s="556">
        <v>0.29166666666666669</v>
      </c>
      <c r="L11" s="653"/>
      <c r="M11" s="654"/>
      <c r="N11" s="654"/>
      <c r="O11" s="556">
        <v>0.29166666666666669</v>
      </c>
      <c r="P11" s="653"/>
      <c r="Q11" s="654"/>
      <c r="R11" s="654"/>
      <c r="T11" s="556">
        <v>0.29166666666666669</v>
      </c>
      <c r="U11" s="653"/>
      <c r="V11" s="654"/>
      <c r="W11" s="654"/>
      <c r="Y11" s="556">
        <v>0.29166666666666669</v>
      </c>
      <c r="Z11" s="653"/>
      <c r="AA11" s="654"/>
      <c r="AB11" s="654"/>
      <c r="AC11" s="556">
        <v>0.29166666666666669</v>
      </c>
      <c r="AD11" s="653"/>
      <c r="AE11" s="654"/>
      <c r="AF11" s="654"/>
      <c r="AH11" s="556">
        <v>0.29166666666666669</v>
      </c>
      <c r="AI11" s="653"/>
      <c r="AJ11" s="654"/>
      <c r="AK11" s="654"/>
      <c r="AM11" s="556">
        <v>0.29166666666666669</v>
      </c>
      <c r="AN11" s="653"/>
      <c r="AO11" s="654"/>
      <c r="AP11" s="654"/>
      <c r="AQ11" s="556">
        <v>0.29166666666666669</v>
      </c>
      <c r="AR11" s="653"/>
      <c r="AS11" s="654"/>
      <c r="AT11" s="654"/>
      <c r="AV11" s="556">
        <v>0.29166666666666669</v>
      </c>
      <c r="AW11" s="653"/>
      <c r="AX11" s="654"/>
      <c r="AY11" s="654"/>
      <c r="BA11" s="556">
        <v>0.29166666666666669</v>
      </c>
      <c r="BB11" s="653"/>
      <c r="BC11" s="654"/>
      <c r="BD11" s="654"/>
      <c r="BE11" s="556">
        <v>0.29166666666666669</v>
      </c>
      <c r="BF11" s="653"/>
      <c r="BG11" s="654"/>
      <c r="BH11" s="654"/>
      <c r="BJ11" s="556">
        <v>0.29166666666666669</v>
      </c>
      <c r="BK11" s="653"/>
      <c r="BL11" s="654"/>
      <c r="BM11" s="654"/>
      <c r="BO11" s="556">
        <v>0.29166666666666669</v>
      </c>
      <c r="BP11" s="653"/>
      <c r="BQ11" s="654"/>
      <c r="BR11" s="654"/>
      <c r="BS11" s="556">
        <v>0.29166666666666669</v>
      </c>
      <c r="BT11" s="653"/>
      <c r="BU11" s="654"/>
      <c r="BV11" s="654"/>
      <c r="BX11" s="556">
        <v>0.29166666666666669</v>
      </c>
      <c r="BY11" s="653"/>
      <c r="BZ11" s="654"/>
      <c r="CA11" s="654"/>
      <c r="CC11" s="556">
        <v>0.29166666666666669</v>
      </c>
      <c r="CD11" s="653"/>
      <c r="CE11" s="654"/>
      <c r="CF11" s="654"/>
      <c r="CG11" s="556">
        <v>0.29166666666666669</v>
      </c>
      <c r="CH11" s="653"/>
      <c r="CI11" s="654"/>
      <c r="CJ11" s="654"/>
      <c r="CL11" s="556">
        <v>0.29166666666666669</v>
      </c>
      <c r="CM11" s="653"/>
      <c r="CN11" s="654"/>
      <c r="CO11" s="654"/>
      <c r="CQ11" s="556">
        <v>0.29166666666666669</v>
      </c>
      <c r="CR11" s="653"/>
      <c r="CS11" s="654"/>
      <c r="CT11" s="654"/>
    </row>
    <row r="12" spans="1:141" s="557" customFormat="1" ht="24.75" customHeight="1" x14ac:dyDescent="0.25">
      <c r="A12" s="556">
        <v>0.3125</v>
      </c>
      <c r="B12" s="653"/>
      <c r="C12" s="654"/>
      <c r="D12" s="654"/>
      <c r="F12" s="556">
        <v>0.3125</v>
      </c>
      <c r="G12" s="653"/>
      <c r="H12" s="654"/>
      <c r="I12" s="654"/>
      <c r="K12" s="556">
        <v>0.3125</v>
      </c>
      <c r="L12" s="653" t="s">
        <v>146</v>
      </c>
      <c r="M12" s="654"/>
      <c r="N12" s="654"/>
      <c r="O12" s="556">
        <v>0.3125</v>
      </c>
      <c r="P12" s="653"/>
      <c r="Q12" s="654"/>
      <c r="R12" s="654"/>
      <c r="T12" s="556">
        <v>0.3125</v>
      </c>
      <c r="U12" s="653"/>
      <c r="V12" s="654"/>
      <c r="W12" s="654"/>
      <c r="Y12" s="556">
        <v>0.3125</v>
      </c>
      <c r="Z12" s="653"/>
      <c r="AA12" s="654"/>
      <c r="AB12" s="654"/>
      <c r="AC12" s="556">
        <v>0.3125</v>
      </c>
      <c r="AD12" s="653"/>
      <c r="AE12" s="654"/>
      <c r="AF12" s="654"/>
      <c r="AH12" s="556">
        <v>0.3125</v>
      </c>
      <c r="AI12" s="653"/>
      <c r="AJ12" s="654"/>
      <c r="AK12" s="654"/>
      <c r="AM12" s="556">
        <v>0.3125</v>
      </c>
      <c r="AN12" s="653"/>
      <c r="AO12" s="654"/>
      <c r="AP12" s="654"/>
      <c r="AQ12" s="556">
        <v>0.3125</v>
      </c>
      <c r="AR12" s="653"/>
      <c r="AS12" s="654"/>
      <c r="AT12" s="654"/>
      <c r="AV12" s="556">
        <v>0.3125</v>
      </c>
      <c r="AW12" s="653"/>
      <c r="AX12" s="654"/>
      <c r="AY12" s="654"/>
      <c r="BA12" s="556">
        <v>0.3125</v>
      </c>
      <c r="BB12" s="653"/>
      <c r="BC12" s="654"/>
      <c r="BD12" s="654"/>
      <c r="BE12" s="556">
        <v>0.3125</v>
      </c>
      <c r="BF12" s="653"/>
      <c r="BG12" s="654"/>
      <c r="BH12" s="654"/>
      <c r="BJ12" s="556">
        <v>0.3125</v>
      </c>
      <c r="BK12" s="653"/>
      <c r="BL12" s="654"/>
      <c r="BM12" s="654"/>
      <c r="BO12" s="556">
        <v>0.3125</v>
      </c>
      <c r="BP12" s="653"/>
      <c r="BQ12" s="654"/>
      <c r="BR12" s="654"/>
      <c r="BS12" s="556">
        <v>0.3125</v>
      </c>
      <c r="BT12" s="653"/>
      <c r="BU12" s="654"/>
      <c r="BV12" s="654"/>
      <c r="BX12" s="556">
        <v>0.3125</v>
      </c>
      <c r="BY12" s="653"/>
      <c r="BZ12" s="654"/>
      <c r="CA12" s="654"/>
      <c r="CC12" s="556">
        <v>0.3125</v>
      </c>
      <c r="CD12" s="653"/>
      <c r="CE12" s="654"/>
      <c r="CF12" s="654"/>
      <c r="CG12" s="556">
        <v>0.3125</v>
      </c>
      <c r="CH12" s="653"/>
      <c r="CI12" s="654"/>
      <c r="CJ12" s="654"/>
      <c r="CL12" s="556">
        <v>0.3125</v>
      </c>
      <c r="CM12" s="653"/>
      <c r="CN12" s="654"/>
      <c r="CO12" s="654"/>
      <c r="CQ12" s="556">
        <v>0.3125</v>
      </c>
      <c r="CR12" s="653"/>
      <c r="CS12" s="654"/>
      <c r="CT12" s="654"/>
    </row>
    <row r="13" spans="1:141" s="557" customFormat="1" ht="24.75" customHeight="1" x14ac:dyDescent="0.25">
      <c r="A13" s="556">
        <v>0.33333333333333298</v>
      </c>
      <c r="B13" s="653"/>
      <c r="C13" s="654"/>
      <c r="D13" s="654"/>
      <c r="F13" s="556">
        <v>0.33333333333333298</v>
      </c>
      <c r="G13" s="653"/>
      <c r="H13" s="654"/>
      <c r="I13" s="654"/>
      <c r="K13" s="556">
        <v>0.33333333333333298</v>
      </c>
      <c r="L13" s="653" t="s">
        <v>146</v>
      </c>
      <c r="M13" s="654"/>
      <c r="N13" s="654"/>
      <c r="O13" s="556">
        <v>0.33333333333333298</v>
      </c>
      <c r="P13" s="653"/>
      <c r="Q13" s="654"/>
      <c r="R13" s="654"/>
      <c r="T13" s="556">
        <v>0.33333333333333298</v>
      </c>
      <c r="U13" s="653"/>
      <c r="V13" s="654"/>
      <c r="W13" s="654"/>
      <c r="Y13" s="556">
        <v>0.33333333333333298</v>
      </c>
      <c r="Z13" s="653"/>
      <c r="AA13" s="654"/>
      <c r="AB13" s="654"/>
      <c r="AC13" s="556">
        <v>0.33333333333333298</v>
      </c>
      <c r="AD13" s="653"/>
      <c r="AE13" s="654"/>
      <c r="AF13" s="654"/>
      <c r="AH13" s="556">
        <v>0.33333333333333298</v>
      </c>
      <c r="AI13" s="653"/>
      <c r="AJ13" s="654"/>
      <c r="AK13" s="654"/>
      <c r="AM13" s="556">
        <v>0.33333333333333298</v>
      </c>
      <c r="AN13" s="653"/>
      <c r="AO13" s="654"/>
      <c r="AP13" s="654"/>
      <c r="AQ13" s="556">
        <v>0.33333333333333298</v>
      </c>
      <c r="AR13" s="653"/>
      <c r="AS13" s="654"/>
      <c r="AT13" s="654"/>
      <c r="AV13" s="556">
        <v>0.33333333333333298</v>
      </c>
      <c r="AW13" s="653"/>
      <c r="AX13" s="654"/>
      <c r="AY13" s="654"/>
      <c r="BA13" s="556">
        <v>0.33333333333333298</v>
      </c>
      <c r="BB13" s="653"/>
      <c r="BC13" s="654"/>
      <c r="BD13" s="654"/>
      <c r="BE13" s="556">
        <v>0.33333333333333298</v>
      </c>
      <c r="BF13" s="653"/>
      <c r="BG13" s="654"/>
      <c r="BH13" s="654"/>
      <c r="BJ13" s="556">
        <v>0.33333333333333298</v>
      </c>
      <c r="BK13" s="653"/>
      <c r="BL13" s="654"/>
      <c r="BM13" s="654"/>
      <c r="BO13" s="556">
        <v>0.33333333333333298</v>
      </c>
      <c r="BP13" s="653"/>
      <c r="BQ13" s="654"/>
      <c r="BR13" s="654"/>
      <c r="BS13" s="556">
        <v>0.33333333333333298</v>
      </c>
      <c r="BT13" s="653"/>
      <c r="BU13" s="654"/>
      <c r="BV13" s="654"/>
      <c r="BX13" s="556">
        <v>0.33333333333333298</v>
      </c>
      <c r="BY13" s="653"/>
      <c r="BZ13" s="654"/>
      <c r="CA13" s="654"/>
      <c r="CC13" s="556">
        <v>0.33333333333333298</v>
      </c>
      <c r="CD13" s="653"/>
      <c r="CE13" s="654"/>
      <c r="CF13" s="654"/>
      <c r="CG13" s="556">
        <v>0.33333333333333298</v>
      </c>
      <c r="CH13" s="653"/>
      <c r="CI13" s="654"/>
      <c r="CJ13" s="654"/>
      <c r="CL13" s="556">
        <v>0.33333333333333298</v>
      </c>
      <c r="CM13" s="653"/>
      <c r="CN13" s="654"/>
      <c r="CO13" s="654"/>
      <c r="CQ13" s="556">
        <v>0.33333333333333298</v>
      </c>
      <c r="CR13" s="653"/>
      <c r="CS13" s="654"/>
      <c r="CT13" s="654"/>
    </row>
    <row r="14" spans="1:141" s="557" customFormat="1" ht="24.75" customHeight="1" x14ac:dyDescent="0.25">
      <c r="A14" s="556">
        <v>0.35416666666666702</v>
      </c>
      <c r="B14" s="653" t="s">
        <v>144</v>
      </c>
      <c r="C14" s="654"/>
      <c r="D14" s="654"/>
      <c r="F14" s="556">
        <v>0.35416666666666702</v>
      </c>
      <c r="G14" s="653" t="s">
        <v>147</v>
      </c>
      <c r="H14" s="654"/>
      <c r="I14" s="654"/>
      <c r="K14" s="556">
        <v>0.35416666666666702</v>
      </c>
      <c r="L14" s="653"/>
      <c r="M14" s="654"/>
      <c r="N14" s="654"/>
      <c r="O14" s="556">
        <v>0.35416666666666702</v>
      </c>
      <c r="P14" s="653" t="s">
        <v>151</v>
      </c>
      <c r="Q14" s="654"/>
      <c r="R14" s="654"/>
      <c r="T14" s="556">
        <v>0.35416666666666702</v>
      </c>
      <c r="U14" s="653"/>
      <c r="V14" s="654"/>
      <c r="W14" s="654"/>
      <c r="Y14" s="556">
        <v>0.35416666666666702</v>
      </c>
      <c r="Z14" s="653"/>
      <c r="AA14" s="654"/>
      <c r="AB14" s="654"/>
      <c r="AC14" s="556">
        <v>0.35416666666666702</v>
      </c>
      <c r="AD14" s="653" t="s">
        <v>148</v>
      </c>
      <c r="AE14" s="654"/>
      <c r="AF14" s="654"/>
      <c r="AH14" s="556">
        <v>0.35416666666666702</v>
      </c>
      <c r="AI14" s="653" t="s">
        <v>148</v>
      </c>
      <c r="AJ14" s="654"/>
      <c r="AK14" s="654"/>
      <c r="AM14" s="556">
        <v>0.35416666666666702</v>
      </c>
      <c r="AN14" s="653"/>
      <c r="AO14" s="654"/>
      <c r="AP14" s="654"/>
      <c r="AQ14" s="556">
        <v>0.35416666666666702</v>
      </c>
      <c r="AR14" s="653" t="s">
        <v>247</v>
      </c>
      <c r="AS14" s="654"/>
      <c r="AT14" s="654"/>
      <c r="AV14" s="556">
        <v>0.35416666666666702</v>
      </c>
      <c r="AW14" s="653"/>
      <c r="AX14" s="654"/>
      <c r="AY14" s="654"/>
      <c r="BA14" s="556">
        <v>0.35416666666666702</v>
      </c>
      <c r="BB14" s="653"/>
      <c r="BC14" s="654"/>
      <c r="BD14" s="654"/>
      <c r="BE14" s="556">
        <v>0.35416666666666702</v>
      </c>
      <c r="BF14" s="653"/>
      <c r="BG14" s="654"/>
      <c r="BH14" s="654"/>
      <c r="BJ14" s="556">
        <v>0.35416666666666702</v>
      </c>
      <c r="BK14" s="653"/>
      <c r="BL14" s="654"/>
      <c r="BM14" s="654"/>
      <c r="BO14" s="556">
        <v>0.35416666666666702</v>
      </c>
      <c r="BP14" s="653"/>
      <c r="BQ14" s="654"/>
      <c r="BR14" s="654"/>
      <c r="BS14" s="556">
        <v>0.35416666666666702</v>
      </c>
      <c r="BT14" s="653"/>
      <c r="BU14" s="654"/>
      <c r="BV14" s="654"/>
      <c r="BX14" s="556">
        <v>0.35416666666666702</v>
      </c>
      <c r="BY14" s="653"/>
      <c r="BZ14" s="654"/>
      <c r="CA14" s="654"/>
      <c r="CC14" s="556">
        <v>0.35416666666666702</v>
      </c>
      <c r="CD14" s="653"/>
      <c r="CE14" s="654"/>
      <c r="CF14" s="654"/>
      <c r="CG14" s="556">
        <v>0.35416666666666702</v>
      </c>
      <c r="CH14" s="653"/>
      <c r="CI14" s="654"/>
      <c r="CJ14" s="654"/>
      <c r="CL14" s="556">
        <v>0.35416666666666702</v>
      </c>
      <c r="CM14" s="653"/>
      <c r="CN14" s="654"/>
      <c r="CO14" s="654"/>
      <c r="CQ14" s="556">
        <v>0.35416666666666702</v>
      </c>
      <c r="CR14" s="653"/>
      <c r="CS14" s="654"/>
      <c r="CT14" s="654"/>
    </row>
    <row r="15" spans="1:141" s="557" customFormat="1" ht="24.75" customHeight="1" x14ac:dyDescent="0.25">
      <c r="A15" s="556">
        <v>0.375</v>
      </c>
      <c r="B15" s="653" t="s">
        <v>144</v>
      </c>
      <c r="C15" s="654"/>
      <c r="D15" s="654"/>
      <c r="F15" s="556">
        <v>0.375</v>
      </c>
      <c r="G15" s="653" t="s">
        <v>147</v>
      </c>
      <c r="H15" s="654"/>
      <c r="I15" s="654"/>
      <c r="K15" s="556">
        <v>0.375</v>
      </c>
      <c r="L15" s="653"/>
      <c r="M15" s="654"/>
      <c r="N15" s="654"/>
      <c r="O15" s="556">
        <v>0.375</v>
      </c>
      <c r="P15" s="653" t="s">
        <v>151</v>
      </c>
      <c r="Q15" s="654"/>
      <c r="R15" s="654"/>
      <c r="T15" s="556">
        <v>0.375</v>
      </c>
      <c r="U15" s="653"/>
      <c r="V15" s="654"/>
      <c r="W15" s="654"/>
      <c r="Y15" s="556">
        <v>0.375</v>
      </c>
      <c r="Z15" s="653"/>
      <c r="AA15" s="654"/>
      <c r="AB15" s="654"/>
      <c r="AC15" s="556">
        <v>0.375</v>
      </c>
      <c r="AD15" s="653"/>
      <c r="AE15" s="654"/>
      <c r="AF15" s="654"/>
      <c r="AH15" s="556">
        <v>0.375</v>
      </c>
      <c r="AI15" s="653" t="s">
        <v>148</v>
      </c>
      <c r="AJ15" s="654"/>
      <c r="AK15" s="654"/>
      <c r="AM15" s="556">
        <v>0.375</v>
      </c>
      <c r="AN15" s="653" t="s">
        <v>145</v>
      </c>
      <c r="AO15" s="654"/>
      <c r="AP15" s="654"/>
      <c r="AQ15" s="556">
        <v>0.375</v>
      </c>
      <c r="AR15" s="653"/>
      <c r="AS15" s="654"/>
      <c r="AT15" s="654"/>
      <c r="AV15" s="556">
        <v>0.375</v>
      </c>
      <c r="AW15" s="653"/>
      <c r="AX15" s="654"/>
      <c r="AY15" s="654"/>
      <c r="BA15" s="556">
        <v>0.375</v>
      </c>
      <c r="BB15" s="653" t="s">
        <v>248</v>
      </c>
      <c r="BC15" s="654"/>
      <c r="BD15" s="654"/>
      <c r="BE15" s="556">
        <v>0.375</v>
      </c>
      <c r="BF15" s="653"/>
      <c r="BG15" s="654"/>
      <c r="BH15" s="654"/>
      <c r="BJ15" s="556">
        <v>0.375</v>
      </c>
      <c r="BK15" s="653"/>
      <c r="BL15" s="654"/>
      <c r="BM15" s="654"/>
      <c r="BO15" s="556">
        <v>0.375</v>
      </c>
      <c r="BP15" s="653"/>
      <c r="BQ15" s="654"/>
      <c r="BR15" s="654"/>
      <c r="BS15" s="556">
        <v>0.375</v>
      </c>
      <c r="BT15" s="653"/>
      <c r="BU15" s="654"/>
      <c r="BV15" s="654"/>
      <c r="BX15" s="556">
        <v>0.375</v>
      </c>
      <c r="BY15" s="653"/>
      <c r="BZ15" s="654"/>
      <c r="CA15" s="654"/>
      <c r="CC15" s="556">
        <v>0.375</v>
      </c>
      <c r="CD15" s="653"/>
      <c r="CE15" s="654"/>
      <c r="CF15" s="654"/>
      <c r="CG15" s="556">
        <v>0.375</v>
      </c>
      <c r="CH15" s="653"/>
      <c r="CI15" s="654"/>
      <c r="CJ15" s="654"/>
      <c r="CL15" s="556">
        <v>0.375</v>
      </c>
      <c r="CM15" s="653"/>
      <c r="CN15" s="654"/>
      <c r="CO15" s="654"/>
      <c r="CQ15" s="556">
        <v>0.375</v>
      </c>
      <c r="CR15" s="653"/>
      <c r="CS15" s="654"/>
      <c r="CT15" s="654"/>
    </row>
    <row r="16" spans="1:141" s="557" customFormat="1" ht="24.75" customHeight="1" x14ac:dyDescent="0.25">
      <c r="A16" s="556">
        <v>0.39583333333333298</v>
      </c>
      <c r="B16" s="653"/>
      <c r="C16" s="654"/>
      <c r="D16" s="654"/>
      <c r="F16" s="556">
        <v>0.39583333333333298</v>
      </c>
      <c r="G16" s="653" t="s">
        <v>148</v>
      </c>
      <c r="H16" s="654"/>
      <c r="I16" s="654"/>
      <c r="K16" s="556">
        <v>0.39583333333333298</v>
      </c>
      <c r="L16" s="653"/>
      <c r="M16" s="654"/>
      <c r="N16" s="654"/>
      <c r="O16" s="556">
        <v>0.39583333333333298</v>
      </c>
      <c r="P16" s="653"/>
      <c r="Q16" s="654"/>
      <c r="R16" s="654"/>
      <c r="T16" s="556">
        <v>0.39583333333333298</v>
      </c>
      <c r="U16" s="653" t="s">
        <v>152</v>
      </c>
      <c r="V16" s="654"/>
      <c r="W16" s="654"/>
      <c r="Y16" s="556">
        <v>0.39583333333333298</v>
      </c>
      <c r="Z16" s="653"/>
      <c r="AA16" s="654"/>
      <c r="AB16" s="654"/>
      <c r="AC16" s="556">
        <v>0.39583333333333298</v>
      </c>
      <c r="AD16" s="653" t="s">
        <v>147</v>
      </c>
      <c r="AE16" s="654"/>
      <c r="AF16" s="654"/>
      <c r="AH16" s="556">
        <v>0.39583333333333298</v>
      </c>
      <c r="AI16" s="653"/>
      <c r="AJ16" s="654"/>
      <c r="AK16" s="654"/>
      <c r="AM16" s="556">
        <v>0.39583333333333298</v>
      </c>
      <c r="AN16" s="653" t="s">
        <v>145</v>
      </c>
      <c r="AO16" s="654"/>
      <c r="AP16" s="654"/>
      <c r="AQ16" s="556">
        <v>0.39583333333333298</v>
      </c>
      <c r="AR16" s="653"/>
      <c r="AS16" s="654"/>
      <c r="AT16" s="654"/>
      <c r="AV16" s="556">
        <v>0.39583333333333298</v>
      </c>
      <c r="AW16" s="653" t="s">
        <v>144</v>
      </c>
      <c r="AX16" s="654"/>
      <c r="AY16" s="654"/>
      <c r="BA16" s="556">
        <v>0.39583333333333298</v>
      </c>
      <c r="BB16" s="653" t="s">
        <v>149</v>
      </c>
      <c r="BC16" s="654"/>
      <c r="BD16" s="654"/>
      <c r="BE16" s="556">
        <v>0.39583333333333298</v>
      </c>
      <c r="BF16" s="653"/>
      <c r="BG16" s="654"/>
      <c r="BH16" s="654"/>
      <c r="BJ16" s="556">
        <v>0.39583333333333298</v>
      </c>
      <c r="BK16" s="653"/>
      <c r="BL16" s="654"/>
      <c r="BM16" s="654"/>
      <c r="BO16" s="556">
        <v>0.39583333333333298</v>
      </c>
      <c r="BP16" s="653"/>
      <c r="BQ16" s="654"/>
      <c r="BR16" s="654"/>
      <c r="BS16" s="556">
        <v>0.39583333333333298</v>
      </c>
      <c r="BT16" s="653"/>
      <c r="BU16" s="654"/>
      <c r="BV16" s="654"/>
      <c r="BX16" s="556">
        <v>0.39583333333333298</v>
      </c>
      <c r="BY16" s="653"/>
      <c r="BZ16" s="654"/>
      <c r="CA16" s="654"/>
      <c r="CC16" s="556">
        <v>0.39583333333333298</v>
      </c>
      <c r="CD16" s="653"/>
      <c r="CE16" s="654"/>
      <c r="CF16" s="654"/>
      <c r="CG16" s="556">
        <v>0.39583333333333298</v>
      </c>
      <c r="CH16" s="653"/>
      <c r="CI16" s="654"/>
      <c r="CJ16" s="654"/>
      <c r="CL16" s="556">
        <v>0.39583333333333298</v>
      </c>
      <c r="CM16" s="653"/>
      <c r="CN16" s="654"/>
      <c r="CO16" s="654"/>
      <c r="CQ16" s="556">
        <v>0.39583333333333298</v>
      </c>
      <c r="CR16" s="653"/>
      <c r="CS16" s="654"/>
      <c r="CT16" s="654"/>
    </row>
    <row r="17" spans="1:141" s="557" customFormat="1" ht="24.75" customHeight="1" x14ac:dyDescent="0.25">
      <c r="A17" s="556">
        <v>0.41666666666666702</v>
      </c>
      <c r="B17" s="653" t="s">
        <v>145</v>
      </c>
      <c r="C17" s="654"/>
      <c r="D17" s="654"/>
      <c r="F17" s="556">
        <v>0.41666666666666702</v>
      </c>
      <c r="G17" s="653" t="s">
        <v>148</v>
      </c>
      <c r="H17" s="654"/>
      <c r="I17" s="654"/>
      <c r="K17" s="556">
        <v>0.41666666666666702</v>
      </c>
      <c r="L17" s="653"/>
      <c r="M17" s="654"/>
      <c r="N17" s="654"/>
      <c r="O17" s="556">
        <v>0.41666666666666702</v>
      </c>
      <c r="P17" s="653"/>
      <c r="Q17" s="654"/>
      <c r="R17" s="654"/>
      <c r="T17" s="556">
        <v>0.41666666666666702</v>
      </c>
      <c r="U17" s="653"/>
      <c r="V17" s="654"/>
      <c r="W17" s="654"/>
      <c r="Y17" s="556">
        <v>0.41666666666666702</v>
      </c>
      <c r="Z17" s="653"/>
      <c r="AA17" s="654"/>
      <c r="AB17" s="654"/>
      <c r="AC17" s="556">
        <v>0.41666666666666702</v>
      </c>
      <c r="AD17" s="653" t="s">
        <v>147</v>
      </c>
      <c r="AE17" s="654"/>
      <c r="AF17" s="654"/>
      <c r="AH17" s="556">
        <v>0.41666666666666702</v>
      </c>
      <c r="AI17" s="653" t="s">
        <v>149</v>
      </c>
      <c r="AJ17" s="654"/>
      <c r="AK17" s="654"/>
      <c r="AM17" s="556">
        <v>0.41666666666666702</v>
      </c>
      <c r="AN17" s="653"/>
      <c r="AO17" s="654"/>
      <c r="AP17" s="654"/>
      <c r="AQ17" s="556">
        <v>0.41666666666666702</v>
      </c>
      <c r="AR17" s="653"/>
      <c r="AS17" s="654"/>
      <c r="AT17" s="654"/>
      <c r="AV17" s="556">
        <v>0.41666666666666702</v>
      </c>
      <c r="AW17" s="653" t="s">
        <v>144</v>
      </c>
      <c r="AX17" s="654"/>
      <c r="AY17" s="654"/>
      <c r="BA17" s="556">
        <v>0.41666666666666702</v>
      </c>
      <c r="BB17" s="653" t="s">
        <v>150</v>
      </c>
      <c r="BC17" s="654"/>
      <c r="BD17" s="654"/>
      <c r="BE17" s="556">
        <v>0.41666666666666702</v>
      </c>
      <c r="BF17" s="653"/>
      <c r="BG17" s="654"/>
      <c r="BH17" s="654"/>
      <c r="BJ17" s="556">
        <v>0.41666666666666702</v>
      </c>
      <c r="BK17" s="653"/>
      <c r="BL17" s="654"/>
      <c r="BM17" s="654"/>
      <c r="BO17" s="556">
        <v>0.41666666666666702</v>
      </c>
      <c r="BP17" s="653"/>
      <c r="BQ17" s="654"/>
      <c r="BR17" s="654"/>
      <c r="BS17" s="556">
        <v>0.41666666666666702</v>
      </c>
      <c r="BT17" s="653"/>
      <c r="BU17" s="654"/>
      <c r="BV17" s="654"/>
      <c r="BX17" s="556">
        <v>0.41666666666666702</v>
      </c>
      <c r="BY17" s="653"/>
      <c r="BZ17" s="654"/>
      <c r="CA17" s="654"/>
      <c r="CC17" s="556">
        <v>0.41666666666666702</v>
      </c>
      <c r="CD17" s="653"/>
      <c r="CE17" s="654"/>
      <c r="CF17" s="654"/>
      <c r="CG17" s="556">
        <v>0.41666666666666702</v>
      </c>
      <c r="CH17" s="653"/>
      <c r="CI17" s="654"/>
      <c r="CJ17" s="654"/>
      <c r="CL17" s="556">
        <v>0.41666666666666702</v>
      </c>
      <c r="CM17" s="653"/>
      <c r="CN17" s="654"/>
      <c r="CO17" s="654"/>
      <c r="CQ17" s="556">
        <v>0.41666666666666702</v>
      </c>
      <c r="CR17" s="653"/>
      <c r="CS17" s="654"/>
      <c r="CT17" s="654"/>
    </row>
    <row r="18" spans="1:141" s="557" customFormat="1" ht="24.75" customHeight="1" x14ac:dyDescent="0.25">
      <c r="A18" s="556">
        <v>0.4375</v>
      </c>
      <c r="B18" s="653" t="s">
        <v>145</v>
      </c>
      <c r="C18" s="654"/>
      <c r="D18" s="654"/>
      <c r="F18" s="556">
        <v>0.4375</v>
      </c>
      <c r="G18" s="653" t="s">
        <v>149</v>
      </c>
      <c r="H18" s="654"/>
      <c r="I18" s="654"/>
      <c r="K18" s="556">
        <v>0.4375</v>
      </c>
      <c r="L18" s="653" t="s">
        <v>151</v>
      </c>
      <c r="M18" s="654"/>
      <c r="N18" s="654"/>
      <c r="O18" s="556">
        <v>0.4375</v>
      </c>
      <c r="P18" s="653" t="s">
        <v>146</v>
      </c>
      <c r="Q18" s="654"/>
      <c r="R18" s="654"/>
      <c r="T18" s="556">
        <v>0.4375</v>
      </c>
      <c r="U18" s="653" t="s">
        <v>147</v>
      </c>
      <c r="V18" s="654"/>
      <c r="W18" s="654"/>
      <c r="Y18" s="556">
        <v>0.4375</v>
      </c>
      <c r="Z18" s="653"/>
      <c r="AA18" s="654"/>
      <c r="AB18" s="654"/>
      <c r="AC18" s="556">
        <v>0.4375</v>
      </c>
      <c r="AD18" s="653" t="s">
        <v>146</v>
      </c>
      <c r="AE18" s="654"/>
      <c r="AF18" s="654"/>
      <c r="AH18" s="556">
        <v>0.4375</v>
      </c>
      <c r="AI18" s="653"/>
      <c r="AJ18" s="654"/>
      <c r="AK18" s="654"/>
      <c r="AM18" s="556">
        <v>0.4375</v>
      </c>
      <c r="AN18" s="653" t="s">
        <v>153</v>
      </c>
      <c r="AO18" s="654"/>
      <c r="AP18" s="654"/>
      <c r="AQ18" s="556">
        <v>0.4375</v>
      </c>
      <c r="AR18" s="653" t="s">
        <v>148</v>
      </c>
      <c r="AS18" s="654"/>
      <c r="AT18" s="654"/>
      <c r="AV18" s="556">
        <v>0.4375</v>
      </c>
      <c r="AW18" s="653"/>
      <c r="AX18" s="654"/>
      <c r="AY18" s="654"/>
      <c r="BA18" s="556">
        <v>0.4375</v>
      </c>
      <c r="BB18" s="653"/>
      <c r="BC18" s="654"/>
      <c r="BD18" s="654"/>
      <c r="BE18" s="556">
        <v>0.4375</v>
      </c>
      <c r="BF18" s="653"/>
      <c r="BG18" s="654"/>
      <c r="BH18" s="654"/>
      <c r="BJ18" s="556">
        <v>0.4375</v>
      </c>
      <c r="BK18" s="653"/>
      <c r="BL18" s="654"/>
      <c r="BM18" s="654"/>
      <c r="BO18" s="556">
        <v>0.4375</v>
      </c>
      <c r="BP18" s="653"/>
      <c r="BQ18" s="654"/>
      <c r="BR18" s="654"/>
      <c r="BS18" s="556">
        <v>0.4375</v>
      </c>
      <c r="BT18" s="653"/>
      <c r="BU18" s="654"/>
      <c r="BV18" s="654"/>
      <c r="BX18" s="556">
        <v>0.4375</v>
      </c>
      <c r="BY18" s="653"/>
      <c r="BZ18" s="654"/>
      <c r="CA18" s="654"/>
      <c r="CC18" s="556">
        <v>0.4375</v>
      </c>
      <c r="CD18" s="653"/>
      <c r="CE18" s="654"/>
      <c r="CF18" s="654"/>
      <c r="CG18" s="556">
        <v>0.4375</v>
      </c>
      <c r="CH18" s="653"/>
      <c r="CI18" s="654"/>
      <c r="CJ18" s="654"/>
      <c r="CL18" s="556">
        <v>0.4375</v>
      </c>
      <c r="CM18" s="653"/>
      <c r="CN18" s="654"/>
      <c r="CO18" s="654"/>
      <c r="CQ18" s="556">
        <v>0.4375</v>
      </c>
      <c r="CR18" s="653"/>
      <c r="CS18" s="654"/>
      <c r="CT18" s="654"/>
    </row>
    <row r="19" spans="1:141" s="557" customFormat="1" ht="24.75" customHeight="1" x14ac:dyDescent="0.25">
      <c r="A19" s="556">
        <v>0.45833333333333298</v>
      </c>
      <c r="B19" s="653"/>
      <c r="C19" s="654"/>
      <c r="D19" s="654"/>
      <c r="F19" s="556">
        <v>0.45833333333333298</v>
      </c>
      <c r="G19" s="653"/>
      <c r="H19" s="654"/>
      <c r="I19" s="654"/>
      <c r="K19" s="556">
        <v>0.45833333333333298</v>
      </c>
      <c r="L19" s="653" t="s">
        <v>151</v>
      </c>
      <c r="M19" s="654"/>
      <c r="N19" s="654"/>
      <c r="O19" s="556">
        <v>0.45833333333333298</v>
      </c>
      <c r="P19" s="653" t="s">
        <v>146</v>
      </c>
      <c r="Q19" s="654"/>
      <c r="R19" s="654"/>
      <c r="T19" s="556">
        <v>0.45833333333333298</v>
      </c>
      <c r="U19" s="653"/>
      <c r="V19" s="654"/>
      <c r="W19" s="654"/>
      <c r="Y19" s="556">
        <v>0.45833333333333298</v>
      </c>
      <c r="Z19" s="653"/>
      <c r="AA19" s="654"/>
      <c r="AB19" s="654"/>
      <c r="AC19" s="556">
        <v>0.45833333333333298</v>
      </c>
      <c r="AD19" s="653" t="s">
        <v>150</v>
      </c>
      <c r="AE19" s="654"/>
      <c r="AF19" s="654"/>
      <c r="AH19" s="556">
        <v>0.45833333333333298</v>
      </c>
      <c r="AI19" s="653" t="s">
        <v>147</v>
      </c>
      <c r="AJ19" s="654"/>
      <c r="AK19" s="654"/>
      <c r="AM19" s="556">
        <v>0.45833333333333298</v>
      </c>
      <c r="AN19" s="653" t="s">
        <v>153</v>
      </c>
      <c r="AO19" s="654"/>
      <c r="AP19" s="654"/>
      <c r="AQ19" s="556">
        <v>0.45833333333333298</v>
      </c>
      <c r="AR19" s="653" t="s">
        <v>148</v>
      </c>
      <c r="AS19" s="654"/>
      <c r="AT19" s="654"/>
      <c r="AV19" s="556">
        <v>0.45833333333333298</v>
      </c>
      <c r="AW19" s="653"/>
      <c r="AX19" s="654"/>
      <c r="AY19" s="654"/>
      <c r="BA19" s="556">
        <v>0.45833333333333298</v>
      </c>
      <c r="BB19" s="653" t="s">
        <v>144</v>
      </c>
      <c r="BC19" s="654"/>
      <c r="BD19" s="654"/>
      <c r="BE19" s="556">
        <v>0.45833333333333298</v>
      </c>
      <c r="BF19" s="653"/>
      <c r="BG19" s="654"/>
      <c r="BH19" s="654"/>
      <c r="BJ19" s="556">
        <v>0.45833333333333298</v>
      </c>
      <c r="BK19" s="653"/>
      <c r="BL19" s="654"/>
      <c r="BM19" s="654"/>
      <c r="BO19" s="556">
        <v>0.45833333333333298</v>
      </c>
      <c r="BP19" s="653"/>
      <c r="BQ19" s="654"/>
      <c r="BR19" s="654"/>
      <c r="BS19" s="556">
        <v>0.45833333333333298</v>
      </c>
      <c r="BT19" s="653"/>
      <c r="BU19" s="654"/>
      <c r="BV19" s="654"/>
      <c r="BX19" s="556">
        <v>0.45833333333333298</v>
      </c>
      <c r="BY19" s="653"/>
      <c r="BZ19" s="654"/>
      <c r="CA19" s="654"/>
      <c r="CC19" s="556">
        <v>0.45833333333333298</v>
      </c>
      <c r="CD19" s="653"/>
      <c r="CE19" s="654"/>
      <c r="CF19" s="654"/>
      <c r="CG19" s="556">
        <v>0.45833333333333298</v>
      </c>
      <c r="CH19" s="653"/>
      <c r="CI19" s="654"/>
      <c r="CJ19" s="654"/>
      <c r="CL19" s="556">
        <v>0.45833333333333298</v>
      </c>
      <c r="CM19" s="653"/>
      <c r="CN19" s="654"/>
      <c r="CO19" s="654"/>
      <c r="CQ19" s="556">
        <v>0.45833333333333298</v>
      </c>
      <c r="CR19" s="653"/>
      <c r="CS19" s="654"/>
      <c r="CT19" s="654"/>
    </row>
    <row r="20" spans="1:141" s="557" customFormat="1" ht="24.75" customHeight="1" x14ac:dyDescent="0.25">
      <c r="A20" s="556">
        <v>0.47916666666666602</v>
      </c>
      <c r="B20" s="653" t="s">
        <v>14</v>
      </c>
      <c r="C20" s="654"/>
      <c r="D20" s="654"/>
      <c r="F20" s="556">
        <v>0.47916666666666602</v>
      </c>
      <c r="G20" s="653" t="s">
        <v>14</v>
      </c>
      <c r="H20" s="654"/>
      <c r="I20" s="654"/>
      <c r="K20" s="556">
        <v>0.47916666666666602</v>
      </c>
      <c r="L20" s="653" t="s">
        <v>14</v>
      </c>
      <c r="M20" s="654"/>
      <c r="N20" s="654"/>
      <c r="O20" s="556">
        <v>0.47916666666666602</v>
      </c>
      <c r="P20" s="653" t="s">
        <v>14</v>
      </c>
      <c r="Q20" s="654"/>
      <c r="R20" s="654"/>
      <c r="T20" s="556">
        <v>0.47916666666666602</v>
      </c>
      <c r="U20" s="653" t="s">
        <v>14</v>
      </c>
      <c r="V20" s="654"/>
      <c r="W20" s="654"/>
      <c r="Y20" s="556">
        <v>0.47916666666666602</v>
      </c>
      <c r="Z20" s="653" t="s">
        <v>14</v>
      </c>
      <c r="AA20" s="654"/>
      <c r="AB20" s="654"/>
      <c r="AC20" s="556">
        <v>0.47916666666666602</v>
      </c>
      <c r="AD20" s="653" t="s">
        <v>14</v>
      </c>
      <c r="AE20" s="654"/>
      <c r="AF20" s="654"/>
      <c r="AH20" s="556">
        <v>0.47916666666666602</v>
      </c>
      <c r="AI20" s="653" t="s">
        <v>14</v>
      </c>
      <c r="AJ20" s="654"/>
      <c r="AK20" s="654"/>
      <c r="AM20" s="556">
        <v>0.47916666666666602</v>
      </c>
      <c r="AN20" s="653" t="s">
        <v>14</v>
      </c>
      <c r="AO20" s="654"/>
      <c r="AP20" s="654"/>
      <c r="AQ20" s="556">
        <v>0.47916666666666602</v>
      </c>
      <c r="AR20" s="653" t="s">
        <v>14</v>
      </c>
      <c r="AS20" s="654"/>
      <c r="AT20" s="654"/>
      <c r="AV20" s="556">
        <v>0.47916666666666602</v>
      </c>
      <c r="AW20" s="653" t="s">
        <v>14</v>
      </c>
      <c r="AX20" s="654"/>
      <c r="AY20" s="654"/>
      <c r="BA20" s="556">
        <v>0.47916666666666602</v>
      </c>
      <c r="BB20" s="653" t="s">
        <v>14</v>
      </c>
      <c r="BC20" s="654"/>
      <c r="BD20" s="654"/>
      <c r="BE20" s="556">
        <v>0.47916666666666602</v>
      </c>
      <c r="BF20" s="653"/>
      <c r="BG20" s="654"/>
      <c r="BH20" s="654"/>
      <c r="BJ20" s="556">
        <v>0.47916666666666602</v>
      </c>
      <c r="BK20" s="653"/>
      <c r="BL20" s="654"/>
      <c r="BM20" s="654"/>
      <c r="BO20" s="556">
        <v>0.47916666666666602</v>
      </c>
      <c r="BP20" s="653"/>
      <c r="BQ20" s="654"/>
      <c r="BR20" s="654"/>
      <c r="BS20" s="556">
        <v>0.47916666666666602</v>
      </c>
      <c r="BT20" s="653"/>
      <c r="BU20" s="654"/>
      <c r="BV20" s="654"/>
      <c r="BX20" s="556">
        <v>0.47916666666666602</v>
      </c>
      <c r="BY20" s="653"/>
      <c r="BZ20" s="654"/>
      <c r="CA20" s="654"/>
      <c r="CC20" s="556">
        <v>0.47916666666666602</v>
      </c>
      <c r="CD20" s="653"/>
      <c r="CE20" s="654"/>
      <c r="CF20" s="654"/>
      <c r="CG20" s="556">
        <v>0.47916666666666602</v>
      </c>
      <c r="CH20" s="653"/>
      <c r="CI20" s="654"/>
      <c r="CJ20" s="654"/>
      <c r="CL20" s="556">
        <v>0.47916666666666602</v>
      </c>
      <c r="CM20" s="653"/>
      <c r="CN20" s="654"/>
      <c r="CO20" s="654"/>
      <c r="CQ20" s="556">
        <v>0.47916666666666602</v>
      </c>
      <c r="CR20" s="658"/>
      <c r="CS20" s="659"/>
      <c r="CT20" s="659"/>
    </row>
    <row r="21" spans="1:141" s="557" customFormat="1" ht="24.75" customHeight="1" x14ac:dyDescent="0.25">
      <c r="A21" s="556">
        <v>0.499999999999999</v>
      </c>
      <c r="B21" s="653" t="s">
        <v>14</v>
      </c>
      <c r="C21" s="654"/>
      <c r="D21" s="654"/>
      <c r="F21" s="556">
        <v>0.499999999999999</v>
      </c>
      <c r="G21" s="653" t="s">
        <v>14</v>
      </c>
      <c r="H21" s="654"/>
      <c r="I21" s="654"/>
      <c r="K21" s="556">
        <v>0.499999999999999</v>
      </c>
      <c r="L21" s="653" t="s">
        <v>14</v>
      </c>
      <c r="M21" s="654"/>
      <c r="N21" s="654"/>
      <c r="O21" s="556">
        <v>0.499999999999999</v>
      </c>
      <c r="P21" s="653" t="s">
        <v>14</v>
      </c>
      <c r="Q21" s="654"/>
      <c r="R21" s="654"/>
      <c r="T21" s="556">
        <v>0.499999999999999</v>
      </c>
      <c r="U21" s="653" t="s">
        <v>14</v>
      </c>
      <c r="V21" s="654"/>
      <c r="W21" s="654"/>
      <c r="Y21" s="556">
        <v>0.499999999999999</v>
      </c>
      <c r="Z21" s="653" t="s">
        <v>14</v>
      </c>
      <c r="AA21" s="654"/>
      <c r="AB21" s="654"/>
      <c r="AC21" s="556">
        <v>0.499999999999999</v>
      </c>
      <c r="AD21" s="653" t="s">
        <v>14</v>
      </c>
      <c r="AE21" s="654"/>
      <c r="AF21" s="654"/>
      <c r="AH21" s="556">
        <v>0.499999999999999</v>
      </c>
      <c r="AI21" s="653" t="s">
        <v>14</v>
      </c>
      <c r="AJ21" s="654"/>
      <c r="AK21" s="654"/>
      <c r="AM21" s="556">
        <v>0.499999999999999</v>
      </c>
      <c r="AN21" s="653" t="s">
        <v>14</v>
      </c>
      <c r="AO21" s="654"/>
      <c r="AP21" s="654"/>
      <c r="AQ21" s="556">
        <v>0.499999999999999</v>
      </c>
      <c r="AR21" s="653" t="s">
        <v>14</v>
      </c>
      <c r="AS21" s="654"/>
      <c r="AT21" s="654"/>
      <c r="AV21" s="556">
        <v>0.499999999999999</v>
      </c>
      <c r="AW21" s="653" t="s">
        <v>14</v>
      </c>
      <c r="AX21" s="654"/>
      <c r="AY21" s="654"/>
      <c r="BA21" s="556">
        <v>0.499999999999999</v>
      </c>
      <c r="BB21" s="653" t="s">
        <v>14</v>
      </c>
      <c r="BC21" s="654"/>
      <c r="BD21" s="654"/>
      <c r="BE21" s="556">
        <v>0.499999999999999</v>
      </c>
      <c r="BF21" s="653"/>
      <c r="BG21" s="654"/>
      <c r="BH21" s="654"/>
      <c r="BJ21" s="556">
        <v>0.499999999999999</v>
      </c>
      <c r="BK21" s="653"/>
      <c r="BL21" s="654"/>
      <c r="BM21" s="654"/>
      <c r="BO21" s="556">
        <v>0.499999999999999</v>
      </c>
      <c r="BP21" s="653"/>
      <c r="BQ21" s="654"/>
      <c r="BR21" s="654"/>
      <c r="BS21" s="556">
        <v>0.499999999999999</v>
      </c>
      <c r="BT21" s="653"/>
      <c r="BU21" s="654"/>
      <c r="BV21" s="654"/>
      <c r="BX21" s="556">
        <v>0.499999999999999</v>
      </c>
      <c r="BY21" s="653"/>
      <c r="BZ21" s="654"/>
      <c r="CA21" s="654"/>
      <c r="CC21" s="556">
        <v>0.499999999999999</v>
      </c>
      <c r="CD21" s="653"/>
      <c r="CE21" s="654"/>
      <c r="CF21" s="654"/>
      <c r="CG21" s="556">
        <v>0.499999999999999</v>
      </c>
      <c r="CH21" s="653"/>
      <c r="CI21" s="654"/>
      <c r="CJ21" s="654"/>
      <c r="CL21" s="556">
        <v>0.499999999999999</v>
      </c>
      <c r="CM21" s="653"/>
      <c r="CN21" s="654"/>
      <c r="CO21" s="654"/>
      <c r="CQ21" s="556">
        <v>0.499999999999999</v>
      </c>
      <c r="CR21" s="660"/>
      <c r="CS21" s="661"/>
      <c r="CT21" s="661"/>
    </row>
    <row r="22" spans="1:141" s="557" customFormat="1" ht="24.75" customHeight="1" x14ac:dyDescent="0.25">
      <c r="A22" s="556">
        <v>0.52083333333333337</v>
      </c>
      <c r="B22" s="653"/>
      <c r="C22" s="654"/>
      <c r="D22" s="654"/>
      <c r="F22" s="556">
        <v>0.52083333333333337</v>
      </c>
      <c r="G22" s="653"/>
      <c r="H22" s="654"/>
      <c r="I22" s="654"/>
      <c r="K22" s="556">
        <v>0.52083333333333337</v>
      </c>
      <c r="L22" s="653" t="s">
        <v>151</v>
      </c>
      <c r="M22" s="654"/>
      <c r="N22" s="654"/>
      <c r="O22" s="556">
        <v>0.52083333333333337</v>
      </c>
      <c r="P22" s="653"/>
      <c r="Q22" s="654"/>
      <c r="R22" s="654"/>
      <c r="T22" s="556">
        <v>0.52083333333333337</v>
      </c>
      <c r="U22" s="653" t="s">
        <v>149</v>
      </c>
      <c r="V22" s="654"/>
      <c r="W22" s="654"/>
      <c r="Y22" s="556">
        <v>0.52083333333333337</v>
      </c>
      <c r="Z22" s="653"/>
      <c r="AA22" s="654"/>
      <c r="AB22" s="654"/>
      <c r="AC22" s="556">
        <v>0.52083333333333337</v>
      </c>
      <c r="AD22" s="653"/>
      <c r="AE22" s="654"/>
      <c r="AF22" s="654"/>
      <c r="AH22" s="556">
        <v>0.52083333333333337</v>
      </c>
      <c r="AI22" s="653"/>
      <c r="AJ22" s="654"/>
      <c r="AK22" s="654"/>
      <c r="AM22" s="556">
        <v>0.52083333333333337</v>
      </c>
      <c r="AN22" s="653"/>
      <c r="AO22" s="654"/>
      <c r="AP22" s="654"/>
      <c r="AQ22" s="556">
        <v>0.52083333333333337</v>
      </c>
      <c r="AR22" s="653"/>
      <c r="AS22" s="654"/>
      <c r="AT22" s="654"/>
      <c r="AV22" s="556">
        <v>0.52083333333333337</v>
      </c>
      <c r="AW22" s="653" t="s">
        <v>247</v>
      </c>
      <c r="AX22" s="654"/>
      <c r="AY22" s="654"/>
      <c r="BA22" s="556">
        <v>0.52083333333333337</v>
      </c>
      <c r="BB22" s="653"/>
      <c r="BC22" s="654"/>
      <c r="BD22" s="654"/>
      <c r="BE22" s="556">
        <v>0.52083333333333337</v>
      </c>
      <c r="BF22" s="653"/>
      <c r="BG22" s="654"/>
      <c r="BH22" s="654"/>
      <c r="BJ22" s="556">
        <v>0.52083333333333337</v>
      </c>
      <c r="BK22" s="653"/>
      <c r="BL22" s="654"/>
      <c r="BM22" s="654"/>
      <c r="BO22" s="556">
        <v>0.52083333333333337</v>
      </c>
      <c r="BP22" s="653"/>
      <c r="BQ22" s="654"/>
      <c r="BR22" s="654"/>
      <c r="BS22" s="556">
        <v>0.52083333333333337</v>
      </c>
      <c r="BT22" s="653"/>
      <c r="BU22" s="654"/>
      <c r="BV22" s="654"/>
      <c r="BX22" s="556">
        <v>0.52083333333333337</v>
      </c>
      <c r="BY22" s="653"/>
      <c r="BZ22" s="654"/>
      <c r="CA22" s="654"/>
      <c r="CC22" s="556">
        <v>0.52083333333333337</v>
      </c>
      <c r="CD22" s="653"/>
      <c r="CE22" s="654"/>
      <c r="CF22" s="654"/>
      <c r="CG22" s="556">
        <v>0.52083333333333337</v>
      </c>
      <c r="CH22" s="653"/>
      <c r="CI22" s="654"/>
      <c r="CJ22" s="654"/>
      <c r="CL22" s="556">
        <v>0.52083333333333337</v>
      </c>
      <c r="CM22" s="653"/>
      <c r="CN22" s="654"/>
      <c r="CO22" s="654"/>
      <c r="CQ22" s="556">
        <v>0.52083333333333337</v>
      </c>
      <c r="CR22" s="653"/>
      <c r="CS22" s="654"/>
      <c r="CT22" s="654"/>
    </row>
    <row r="23" spans="1:141" s="557" customFormat="1" ht="24.75" customHeight="1" x14ac:dyDescent="0.25">
      <c r="A23" s="556">
        <v>4.1666666666666664E-2</v>
      </c>
      <c r="B23" s="653" t="s">
        <v>145</v>
      </c>
      <c r="C23" s="654"/>
      <c r="D23" s="654"/>
      <c r="F23" s="556">
        <v>4.1666666666666664E-2</v>
      </c>
      <c r="G23" s="653" t="s">
        <v>150</v>
      </c>
      <c r="H23" s="654"/>
      <c r="I23" s="654"/>
      <c r="K23" s="556">
        <v>4.1666666666666664E-2</v>
      </c>
      <c r="L23" s="653" t="s">
        <v>146</v>
      </c>
      <c r="M23" s="654"/>
      <c r="N23" s="654"/>
      <c r="O23" s="556">
        <v>4.1666666666666664E-2</v>
      </c>
      <c r="P23" s="653"/>
      <c r="Q23" s="654"/>
      <c r="R23" s="654"/>
      <c r="T23" s="556">
        <v>4.1666666666666664E-2</v>
      </c>
      <c r="U23" s="653"/>
      <c r="V23" s="654"/>
      <c r="W23" s="654"/>
      <c r="Y23" s="556">
        <v>4.1666666666666664E-2</v>
      </c>
      <c r="Z23" s="653"/>
      <c r="AA23" s="654"/>
      <c r="AB23" s="654"/>
      <c r="AC23" s="556">
        <v>4.1666666666666664E-2</v>
      </c>
      <c r="AD23" s="653"/>
      <c r="AE23" s="654"/>
      <c r="AF23" s="654"/>
      <c r="AH23" s="556">
        <v>4.1666666666666664E-2</v>
      </c>
      <c r="AI23" s="653" t="s">
        <v>148</v>
      </c>
      <c r="AJ23" s="654"/>
      <c r="AK23" s="654"/>
      <c r="AM23" s="556">
        <v>4.1666666666666664E-2</v>
      </c>
      <c r="AN23" s="653"/>
      <c r="AO23" s="654"/>
      <c r="AP23" s="654"/>
      <c r="AQ23" s="556">
        <v>4.1666666666666664E-2</v>
      </c>
      <c r="AR23" s="653" t="s">
        <v>247</v>
      </c>
      <c r="AS23" s="654"/>
      <c r="AT23" s="654"/>
      <c r="AV23" s="556">
        <v>4.1666666666666664E-2</v>
      </c>
      <c r="AW23" s="653"/>
      <c r="AX23" s="654"/>
      <c r="AY23" s="654"/>
      <c r="BA23" s="556">
        <v>4.1666666666666664E-2</v>
      </c>
      <c r="BB23" s="653" t="s">
        <v>144</v>
      </c>
      <c r="BC23" s="654"/>
      <c r="BD23" s="654"/>
      <c r="BE23" s="556">
        <v>4.1666666666666664E-2</v>
      </c>
      <c r="BF23" s="653"/>
      <c r="BG23" s="654"/>
      <c r="BH23" s="654"/>
      <c r="BJ23" s="556">
        <v>4.1666666666666664E-2</v>
      </c>
      <c r="BK23" s="653"/>
      <c r="BL23" s="654"/>
      <c r="BM23" s="654"/>
      <c r="BO23" s="556">
        <v>4.1666666666666664E-2</v>
      </c>
      <c r="BP23" s="653"/>
      <c r="BQ23" s="654"/>
      <c r="BR23" s="654"/>
      <c r="BS23" s="556">
        <v>4.1666666666666664E-2</v>
      </c>
      <c r="BT23" s="653"/>
      <c r="BU23" s="654"/>
      <c r="BV23" s="654"/>
      <c r="BX23" s="556">
        <v>4.1666666666666664E-2</v>
      </c>
      <c r="BY23" s="653"/>
      <c r="BZ23" s="654"/>
      <c r="CA23" s="654"/>
      <c r="CC23" s="556">
        <v>4.1666666666666664E-2</v>
      </c>
      <c r="CD23" s="653"/>
      <c r="CE23" s="654"/>
      <c r="CF23" s="654"/>
      <c r="CG23" s="556">
        <v>4.1666666666666664E-2</v>
      </c>
      <c r="CH23" s="653"/>
      <c r="CI23" s="654"/>
      <c r="CJ23" s="654"/>
      <c r="CL23" s="556">
        <v>4.1666666666666664E-2</v>
      </c>
      <c r="CM23" s="653"/>
      <c r="CN23" s="654"/>
      <c r="CO23" s="654"/>
      <c r="CQ23" s="556">
        <v>4.1666666666666664E-2</v>
      </c>
      <c r="CR23" s="653"/>
      <c r="CS23" s="654"/>
      <c r="CT23" s="654"/>
    </row>
    <row r="24" spans="1:141" s="557" customFormat="1" ht="24.75" customHeight="1" x14ac:dyDescent="0.25">
      <c r="A24" s="556">
        <v>6.25E-2</v>
      </c>
      <c r="B24" s="653"/>
      <c r="C24" s="654"/>
      <c r="D24" s="654"/>
      <c r="F24" s="556">
        <v>6.25E-2</v>
      </c>
      <c r="G24" s="653" t="s">
        <v>148</v>
      </c>
      <c r="H24" s="654"/>
      <c r="I24" s="654"/>
      <c r="K24" s="556">
        <v>6.25E-2</v>
      </c>
      <c r="L24" s="653"/>
      <c r="M24" s="654"/>
      <c r="N24" s="654"/>
      <c r="O24" s="556">
        <v>6.25E-2</v>
      </c>
      <c r="P24" s="653"/>
      <c r="Q24" s="654"/>
      <c r="R24" s="654"/>
      <c r="T24" s="556">
        <v>6.25E-2</v>
      </c>
      <c r="U24" s="653"/>
      <c r="V24" s="654"/>
      <c r="W24" s="654"/>
      <c r="Y24" s="556">
        <v>6.25E-2</v>
      </c>
      <c r="Z24" s="653"/>
      <c r="AA24" s="654"/>
      <c r="AB24" s="654"/>
      <c r="AC24" s="556">
        <v>6.25E-2</v>
      </c>
      <c r="AD24" s="653" t="s">
        <v>153</v>
      </c>
      <c r="AE24" s="654"/>
      <c r="AF24" s="654"/>
      <c r="AH24" s="556">
        <v>6.25E-2</v>
      </c>
      <c r="AI24" s="653" t="s">
        <v>147</v>
      </c>
      <c r="AJ24" s="654"/>
      <c r="AK24" s="654"/>
      <c r="AM24" s="556">
        <v>6.25E-2</v>
      </c>
      <c r="AN24" s="653" t="s">
        <v>145</v>
      </c>
      <c r="AO24" s="654"/>
      <c r="AP24" s="654"/>
      <c r="AQ24" s="556">
        <v>6.25E-2</v>
      </c>
      <c r="AR24" s="653" t="s">
        <v>247</v>
      </c>
      <c r="AS24" s="654"/>
      <c r="AT24" s="654"/>
      <c r="AV24" s="556">
        <v>6.25E-2</v>
      </c>
      <c r="AW24" s="653"/>
      <c r="AX24" s="654"/>
      <c r="AY24" s="654"/>
      <c r="BA24" s="556">
        <v>6.25E-2</v>
      </c>
      <c r="BB24" s="653" t="s">
        <v>144</v>
      </c>
      <c r="BC24" s="654"/>
      <c r="BD24" s="654"/>
      <c r="BE24" s="556">
        <v>6.25E-2</v>
      </c>
      <c r="BF24" s="653"/>
      <c r="BG24" s="654"/>
      <c r="BH24" s="654"/>
      <c r="BJ24" s="556">
        <v>6.25E-2</v>
      </c>
      <c r="BK24" s="653"/>
      <c r="BL24" s="654"/>
      <c r="BM24" s="654"/>
      <c r="BO24" s="556">
        <v>6.25E-2</v>
      </c>
      <c r="BP24" s="653"/>
      <c r="BQ24" s="654"/>
      <c r="BR24" s="654"/>
      <c r="BS24" s="556">
        <v>6.25E-2</v>
      </c>
      <c r="BT24" s="653"/>
      <c r="BU24" s="654"/>
      <c r="BV24" s="654"/>
      <c r="BX24" s="556">
        <v>6.25E-2</v>
      </c>
      <c r="BY24" s="653"/>
      <c r="BZ24" s="654"/>
      <c r="CA24" s="654"/>
      <c r="CC24" s="556">
        <v>6.25E-2</v>
      </c>
      <c r="CD24" s="653"/>
      <c r="CE24" s="654"/>
      <c r="CF24" s="654"/>
      <c r="CG24" s="556">
        <v>6.25E-2</v>
      </c>
      <c r="CH24" s="653"/>
      <c r="CI24" s="654"/>
      <c r="CJ24" s="654"/>
      <c r="CL24" s="556">
        <v>6.25E-2</v>
      </c>
      <c r="CM24" s="653"/>
      <c r="CN24" s="654"/>
      <c r="CO24" s="654"/>
      <c r="CQ24" s="556">
        <v>6.25E-2</v>
      </c>
      <c r="CR24" s="653"/>
      <c r="CS24" s="654"/>
      <c r="CT24" s="654"/>
    </row>
    <row r="25" spans="1:141" s="557" customFormat="1" ht="24.75" customHeight="1" x14ac:dyDescent="0.25">
      <c r="A25" s="556">
        <v>8.3333333333333398E-2</v>
      </c>
      <c r="B25" s="653"/>
      <c r="C25" s="654"/>
      <c r="D25" s="654"/>
      <c r="F25" s="556">
        <v>8.3333333333333398E-2</v>
      </c>
      <c r="G25" s="653"/>
      <c r="H25" s="654"/>
      <c r="I25" s="654"/>
      <c r="K25" s="556">
        <v>8.3333333333333398E-2</v>
      </c>
      <c r="L25" s="653"/>
      <c r="M25" s="654"/>
      <c r="N25" s="654"/>
      <c r="O25" s="556">
        <v>8.3333333333333398E-2</v>
      </c>
      <c r="P25" s="653" t="s">
        <v>151</v>
      </c>
      <c r="Q25" s="654"/>
      <c r="R25" s="654"/>
      <c r="T25" s="556">
        <v>8.3333333333333398E-2</v>
      </c>
      <c r="U25" s="653"/>
      <c r="V25" s="654"/>
      <c r="W25" s="654"/>
      <c r="Y25" s="556">
        <v>8.3333333333333398E-2</v>
      </c>
      <c r="Z25" s="653"/>
      <c r="AA25" s="654"/>
      <c r="AB25" s="654"/>
      <c r="AC25" s="556">
        <v>8.3333333333333398E-2</v>
      </c>
      <c r="AD25" s="653" t="s">
        <v>149</v>
      </c>
      <c r="AE25" s="654"/>
      <c r="AF25" s="654"/>
      <c r="AH25" s="556">
        <v>8.3333333333333398E-2</v>
      </c>
      <c r="AI25" s="653" t="s">
        <v>147</v>
      </c>
      <c r="AJ25" s="654"/>
      <c r="AK25" s="654"/>
      <c r="AM25" s="556">
        <v>8.3333333333333398E-2</v>
      </c>
      <c r="AN25" s="653" t="s">
        <v>153</v>
      </c>
      <c r="AO25" s="654"/>
      <c r="AP25" s="654"/>
      <c r="AQ25" s="556">
        <v>8.3333333333333398E-2</v>
      </c>
      <c r="AR25" s="653" t="s">
        <v>148</v>
      </c>
      <c r="AS25" s="654"/>
      <c r="AT25" s="654"/>
      <c r="AV25" s="556">
        <v>8.3333333333333398E-2</v>
      </c>
      <c r="AW25" s="653" t="s">
        <v>144</v>
      </c>
      <c r="AX25" s="654"/>
      <c r="AY25" s="654"/>
      <c r="BA25" s="556">
        <v>8.3333333333333398E-2</v>
      </c>
      <c r="BB25" s="653" t="s">
        <v>248</v>
      </c>
      <c r="BC25" s="654"/>
      <c r="BD25" s="654"/>
      <c r="BE25" s="556">
        <v>8.3333333333333398E-2</v>
      </c>
      <c r="BF25" s="653"/>
      <c r="BG25" s="654"/>
      <c r="BH25" s="654"/>
      <c r="BJ25" s="556">
        <v>8.3333333333333398E-2</v>
      </c>
      <c r="BK25" s="653"/>
      <c r="BL25" s="654"/>
      <c r="BM25" s="654"/>
      <c r="BO25" s="556">
        <v>8.3333333333333398E-2</v>
      </c>
      <c r="BP25" s="653"/>
      <c r="BQ25" s="654"/>
      <c r="BR25" s="654"/>
      <c r="BS25" s="556">
        <v>8.3333333333333398E-2</v>
      </c>
      <c r="BT25" s="653"/>
      <c r="BU25" s="654"/>
      <c r="BV25" s="654"/>
      <c r="BX25" s="556">
        <v>8.3333333333333398E-2</v>
      </c>
      <c r="BY25" s="653"/>
      <c r="BZ25" s="654"/>
      <c r="CA25" s="654"/>
      <c r="CC25" s="556">
        <v>8.3333333333333398E-2</v>
      </c>
      <c r="CD25" s="653"/>
      <c r="CE25" s="654"/>
      <c r="CF25" s="654"/>
      <c r="CG25" s="556">
        <v>8.3333333333333398E-2</v>
      </c>
      <c r="CH25" s="653"/>
      <c r="CI25" s="654"/>
      <c r="CJ25" s="654"/>
      <c r="CL25" s="556">
        <v>8.3333333333333398E-2</v>
      </c>
      <c r="CM25" s="653"/>
      <c r="CN25" s="654"/>
      <c r="CO25" s="654"/>
      <c r="CQ25" s="556">
        <v>8.3333333333333398E-2</v>
      </c>
      <c r="CR25" s="653"/>
      <c r="CS25" s="654"/>
      <c r="CT25" s="654"/>
    </row>
    <row r="26" spans="1:141" s="557" customFormat="1" ht="24.75" customHeight="1" x14ac:dyDescent="0.25">
      <c r="A26" s="556">
        <v>0.104166666666667</v>
      </c>
      <c r="B26" s="653"/>
      <c r="C26" s="654"/>
      <c r="D26" s="654"/>
      <c r="F26" s="556">
        <v>0.104166666666667</v>
      </c>
      <c r="G26" s="653"/>
      <c r="H26" s="654"/>
      <c r="I26" s="654"/>
      <c r="K26" s="556">
        <v>0.104166666666667</v>
      </c>
      <c r="L26" s="653"/>
      <c r="M26" s="654"/>
      <c r="N26" s="654"/>
      <c r="O26" s="556">
        <v>0.104166666666667</v>
      </c>
      <c r="P26" s="653" t="s">
        <v>146</v>
      </c>
      <c r="Q26" s="654"/>
      <c r="R26" s="654"/>
      <c r="T26" s="556">
        <v>0.104166666666667</v>
      </c>
      <c r="U26" s="653"/>
      <c r="V26" s="654"/>
      <c r="W26" s="654"/>
      <c r="Y26" s="556">
        <v>0.104166666666667</v>
      </c>
      <c r="Z26" s="653"/>
      <c r="AA26" s="654"/>
      <c r="AB26" s="654"/>
      <c r="AC26" s="556">
        <v>0.104166666666667</v>
      </c>
      <c r="AD26" s="653" t="s">
        <v>147</v>
      </c>
      <c r="AE26" s="654"/>
      <c r="AF26" s="654"/>
      <c r="AH26" s="556">
        <v>0.104166666666667</v>
      </c>
      <c r="AI26" s="653"/>
      <c r="AJ26" s="654"/>
      <c r="AK26" s="654"/>
      <c r="AM26" s="556">
        <v>0.104166666666667</v>
      </c>
      <c r="AN26" s="653"/>
      <c r="AO26" s="654"/>
      <c r="AP26" s="654"/>
      <c r="AQ26" s="556">
        <v>0.104166666666667</v>
      </c>
      <c r="AR26" s="653"/>
      <c r="AS26" s="654"/>
      <c r="AT26" s="654"/>
      <c r="AV26" s="556">
        <v>0.104166666666667</v>
      </c>
      <c r="AW26" s="653" t="s">
        <v>247</v>
      </c>
      <c r="AX26" s="654"/>
      <c r="AY26" s="654"/>
      <c r="BA26" s="556">
        <v>0.104166666666667</v>
      </c>
      <c r="BB26" s="653" t="s">
        <v>248</v>
      </c>
      <c r="BC26" s="654"/>
      <c r="BD26" s="654"/>
      <c r="BE26" s="556">
        <v>0.104166666666667</v>
      </c>
      <c r="BF26" s="653"/>
      <c r="BG26" s="654"/>
      <c r="BH26" s="654"/>
      <c r="BJ26" s="556">
        <v>0.104166666666667</v>
      </c>
      <c r="BK26" s="653"/>
      <c r="BL26" s="654"/>
      <c r="BM26" s="654"/>
      <c r="BO26" s="556">
        <v>0.104166666666667</v>
      </c>
      <c r="BP26" s="653"/>
      <c r="BQ26" s="654"/>
      <c r="BR26" s="654"/>
      <c r="BS26" s="556">
        <v>0.104166666666667</v>
      </c>
      <c r="BT26" s="653"/>
      <c r="BU26" s="654"/>
      <c r="BV26" s="654"/>
      <c r="BX26" s="556">
        <v>0.104166666666667</v>
      </c>
      <c r="BY26" s="653"/>
      <c r="BZ26" s="654"/>
      <c r="CA26" s="654"/>
      <c r="CC26" s="556">
        <v>0.104166666666667</v>
      </c>
      <c r="CD26" s="653"/>
      <c r="CE26" s="654"/>
      <c r="CF26" s="654"/>
      <c r="CG26" s="556">
        <v>0.104166666666667</v>
      </c>
      <c r="CH26" s="653"/>
      <c r="CI26" s="654"/>
      <c r="CJ26" s="654"/>
      <c r="CL26" s="556">
        <v>0.104166666666667</v>
      </c>
      <c r="CM26" s="653"/>
      <c r="CN26" s="654"/>
      <c r="CO26" s="654"/>
      <c r="CQ26" s="556">
        <v>0.104166666666667</v>
      </c>
      <c r="CR26" s="653"/>
      <c r="CS26" s="654"/>
      <c r="CT26" s="654"/>
    </row>
    <row r="27" spans="1:141" s="557" customFormat="1" ht="24.75" customHeight="1" x14ac:dyDescent="0.25">
      <c r="A27" s="556">
        <v>0.125</v>
      </c>
      <c r="B27" s="653"/>
      <c r="C27" s="654"/>
      <c r="D27" s="654"/>
      <c r="F27" s="556">
        <v>0.125</v>
      </c>
      <c r="G27" s="653" t="s">
        <v>147</v>
      </c>
      <c r="H27" s="654"/>
      <c r="I27" s="654"/>
      <c r="K27" s="556">
        <v>0.125</v>
      </c>
      <c r="L27" s="653"/>
      <c r="M27" s="654"/>
      <c r="N27" s="654"/>
      <c r="O27" s="556">
        <v>0.125</v>
      </c>
      <c r="P27" s="653"/>
      <c r="Q27" s="654"/>
      <c r="R27" s="654"/>
      <c r="T27" s="556">
        <v>0.125</v>
      </c>
      <c r="U27" s="653"/>
      <c r="V27" s="654"/>
      <c r="W27" s="654"/>
      <c r="Y27" s="556">
        <v>0.125</v>
      </c>
      <c r="Z27" s="653"/>
      <c r="AA27" s="654"/>
      <c r="AB27" s="654"/>
      <c r="AC27" s="556">
        <v>0.125</v>
      </c>
      <c r="AD27" s="653"/>
      <c r="AE27" s="654"/>
      <c r="AF27" s="654"/>
      <c r="AH27" s="556">
        <v>0.125</v>
      </c>
      <c r="AI27" s="653"/>
      <c r="AJ27" s="654"/>
      <c r="AK27" s="654"/>
      <c r="AM27" s="556">
        <v>0.125</v>
      </c>
      <c r="AN27" s="653"/>
      <c r="AO27" s="654"/>
      <c r="AP27" s="654"/>
      <c r="AQ27" s="556">
        <v>0.125</v>
      </c>
      <c r="AR27" s="653"/>
      <c r="AS27" s="654"/>
      <c r="AT27" s="654"/>
      <c r="AV27" s="556">
        <v>0.125</v>
      </c>
      <c r="AW27" s="653" t="s">
        <v>247</v>
      </c>
      <c r="AX27" s="654"/>
      <c r="AY27" s="654"/>
      <c r="BA27" s="556">
        <v>0.125</v>
      </c>
      <c r="BB27" s="653"/>
      <c r="BC27" s="654"/>
      <c r="BD27" s="654"/>
      <c r="BE27" s="556">
        <v>0.125</v>
      </c>
      <c r="BF27" s="653"/>
      <c r="BG27" s="654"/>
      <c r="BH27" s="654"/>
      <c r="BJ27" s="556">
        <v>0.125</v>
      </c>
      <c r="BK27" s="653"/>
      <c r="BL27" s="654"/>
      <c r="BM27" s="654"/>
      <c r="BO27" s="556">
        <v>0.125</v>
      </c>
      <c r="BP27" s="653"/>
      <c r="BQ27" s="654"/>
      <c r="BR27" s="654"/>
      <c r="BS27" s="556">
        <v>0.125</v>
      </c>
      <c r="BT27" s="653"/>
      <c r="BU27" s="654"/>
      <c r="BV27" s="654"/>
      <c r="BX27" s="556">
        <v>0.125</v>
      </c>
      <c r="BY27" s="653"/>
      <c r="BZ27" s="654"/>
      <c r="CA27" s="654"/>
      <c r="CC27" s="556">
        <v>0.125</v>
      </c>
      <c r="CD27" s="653"/>
      <c r="CE27" s="654"/>
      <c r="CF27" s="654"/>
      <c r="CG27" s="556">
        <v>0.125</v>
      </c>
      <c r="CH27" s="653"/>
      <c r="CI27" s="654"/>
      <c r="CJ27" s="654"/>
      <c r="CL27" s="556">
        <v>0.125</v>
      </c>
      <c r="CM27" s="653"/>
      <c r="CN27" s="654"/>
      <c r="CO27" s="654"/>
      <c r="CQ27" s="556">
        <v>0.125</v>
      </c>
      <c r="CR27" s="653"/>
      <c r="CS27" s="654"/>
      <c r="CT27" s="654"/>
    </row>
    <row r="28" spans="1:141" s="557" customFormat="1" ht="24.75" customHeight="1" x14ac:dyDescent="0.25">
      <c r="A28" s="556">
        <v>0.14583333333333401</v>
      </c>
      <c r="B28" s="653"/>
      <c r="C28" s="654"/>
      <c r="D28" s="654"/>
      <c r="F28" s="556">
        <v>0.14583333333333401</v>
      </c>
      <c r="G28" s="653"/>
      <c r="H28" s="654"/>
      <c r="I28" s="654"/>
      <c r="K28" s="556">
        <v>0.14583333333333401</v>
      </c>
      <c r="L28" s="653"/>
      <c r="M28" s="654"/>
      <c r="N28" s="654"/>
      <c r="O28" s="556">
        <v>0.14583333333333401</v>
      </c>
      <c r="P28" s="653"/>
      <c r="Q28" s="654"/>
      <c r="R28" s="654"/>
      <c r="T28" s="556">
        <v>0.14583333333333401</v>
      </c>
      <c r="U28" s="653"/>
      <c r="V28" s="654"/>
      <c r="W28" s="654"/>
      <c r="Y28" s="556">
        <v>0.14583333333333401</v>
      </c>
      <c r="Z28" s="653"/>
      <c r="AA28" s="654"/>
      <c r="AB28" s="654"/>
      <c r="AC28" s="556">
        <v>0.14583333333333401</v>
      </c>
      <c r="AD28" s="653"/>
      <c r="AE28" s="654"/>
      <c r="AF28" s="654"/>
      <c r="AH28" s="556">
        <v>0.14583333333333401</v>
      </c>
      <c r="AI28" s="653"/>
      <c r="AJ28" s="654"/>
      <c r="AK28" s="654"/>
      <c r="AM28" s="556">
        <v>0.14583333333333401</v>
      </c>
      <c r="AN28" s="653"/>
      <c r="AO28" s="654"/>
      <c r="AP28" s="654"/>
      <c r="AQ28" s="556">
        <v>0.14583333333333401</v>
      </c>
      <c r="AR28" s="653"/>
      <c r="AS28" s="654"/>
      <c r="AT28" s="654"/>
      <c r="AV28" s="556">
        <v>0.14583333333333401</v>
      </c>
      <c r="AW28" s="653"/>
      <c r="AX28" s="654"/>
      <c r="AY28" s="654"/>
      <c r="BA28" s="556">
        <v>0.14583333333333401</v>
      </c>
      <c r="BB28" s="653"/>
      <c r="BC28" s="654"/>
      <c r="BD28" s="654"/>
      <c r="BE28" s="556">
        <v>0.14583333333333401</v>
      </c>
      <c r="BF28" s="653"/>
      <c r="BG28" s="654"/>
      <c r="BH28" s="654"/>
      <c r="BJ28" s="556">
        <v>0.14583333333333401</v>
      </c>
      <c r="BK28" s="653"/>
      <c r="BL28" s="654"/>
      <c r="BM28" s="654"/>
      <c r="BO28" s="556">
        <v>0.14583333333333401</v>
      </c>
      <c r="BP28" s="653"/>
      <c r="BQ28" s="654"/>
      <c r="BR28" s="654"/>
      <c r="BS28" s="556">
        <v>0.14583333333333401</v>
      </c>
      <c r="BT28" s="653"/>
      <c r="BU28" s="654"/>
      <c r="BV28" s="654"/>
      <c r="BX28" s="556">
        <v>0.14583333333333401</v>
      </c>
      <c r="BY28" s="653"/>
      <c r="BZ28" s="654"/>
      <c r="CA28" s="654"/>
      <c r="CC28" s="556">
        <v>0.14583333333333401</v>
      </c>
      <c r="CD28" s="653"/>
      <c r="CE28" s="654"/>
      <c r="CF28" s="654"/>
      <c r="CG28" s="556">
        <v>0.14583333333333401</v>
      </c>
      <c r="CH28" s="653"/>
      <c r="CI28" s="654"/>
      <c r="CJ28" s="654"/>
      <c r="CL28" s="556">
        <v>0.14583333333333401</v>
      </c>
      <c r="CM28" s="653"/>
      <c r="CN28" s="654"/>
      <c r="CO28" s="654"/>
      <c r="CQ28" s="556">
        <v>0.14583333333333401</v>
      </c>
      <c r="CR28" s="653"/>
      <c r="CS28" s="654"/>
      <c r="CT28" s="654"/>
    </row>
    <row r="29" spans="1:141" s="557" customFormat="1" ht="24.75" customHeight="1" x14ac:dyDescent="0.25">
      <c r="A29" s="556">
        <v>0.16666666666666799</v>
      </c>
      <c r="B29" s="653"/>
      <c r="C29" s="654"/>
      <c r="D29" s="654"/>
      <c r="F29" s="556">
        <v>0.16666666666666799</v>
      </c>
      <c r="G29" s="653"/>
      <c r="H29" s="654"/>
      <c r="I29" s="654"/>
      <c r="K29" s="556">
        <v>0.16666666666666599</v>
      </c>
      <c r="L29" s="653"/>
      <c r="M29" s="654"/>
      <c r="N29" s="654"/>
      <c r="O29" s="556">
        <v>0.16666666666666799</v>
      </c>
      <c r="P29" s="653"/>
      <c r="Q29" s="654"/>
      <c r="R29" s="654"/>
      <c r="T29" s="556">
        <v>0.16666666666666799</v>
      </c>
      <c r="U29" s="653"/>
      <c r="V29" s="654"/>
      <c r="W29" s="654"/>
      <c r="Y29" s="556">
        <v>0.16666666666666799</v>
      </c>
      <c r="Z29" s="653"/>
      <c r="AA29" s="654"/>
      <c r="AB29" s="654"/>
      <c r="AC29" s="556">
        <v>0.16666666666666699</v>
      </c>
      <c r="AD29" s="653"/>
      <c r="AE29" s="654"/>
      <c r="AF29" s="654"/>
      <c r="AH29" s="556">
        <v>0.16666666666666699</v>
      </c>
      <c r="AI29" s="653"/>
      <c r="AJ29" s="654"/>
      <c r="AK29" s="654"/>
      <c r="AM29" s="556">
        <v>0.16666666666666699</v>
      </c>
      <c r="AN29" s="653"/>
      <c r="AO29" s="654"/>
      <c r="AP29" s="654"/>
      <c r="AQ29" s="556">
        <v>0.16666666666666699</v>
      </c>
      <c r="AR29" s="653"/>
      <c r="AS29" s="654"/>
      <c r="AT29" s="654"/>
      <c r="AV29" s="556">
        <v>0.16666666666666699</v>
      </c>
      <c r="AW29" s="653"/>
      <c r="AX29" s="654"/>
      <c r="AY29" s="654"/>
      <c r="BA29" s="556">
        <v>0.16666666666666699</v>
      </c>
      <c r="BB29" s="653"/>
      <c r="BC29" s="654"/>
      <c r="BD29" s="654"/>
      <c r="BE29" s="556">
        <v>0.16666666666666699</v>
      </c>
      <c r="BF29" s="653"/>
      <c r="BG29" s="654"/>
      <c r="BH29" s="654"/>
      <c r="BJ29" s="556">
        <v>0.16666666666666699</v>
      </c>
      <c r="BK29" s="653"/>
      <c r="BL29" s="654"/>
      <c r="BM29" s="654"/>
      <c r="BO29" s="556">
        <v>0.16666666666666699</v>
      </c>
      <c r="BP29" s="653"/>
      <c r="BQ29" s="654"/>
      <c r="BR29" s="654"/>
      <c r="BS29" s="556">
        <v>0.16666666666666699</v>
      </c>
      <c r="BT29" s="653"/>
      <c r="BU29" s="654"/>
      <c r="BV29" s="654"/>
      <c r="BX29" s="556">
        <v>0.16666666666666699</v>
      </c>
      <c r="BY29" s="653"/>
      <c r="BZ29" s="654"/>
      <c r="CA29" s="654"/>
      <c r="CC29" s="556">
        <v>0.16666666666666699</v>
      </c>
      <c r="CD29" s="653"/>
      <c r="CE29" s="654"/>
      <c r="CF29" s="654"/>
      <c r="CG29" s="556">
        <v>0.16666666666666699</v>
      </c>
      <c r="CH29" s="653"/>
      <c r="CI29" s="654"/>
      <c r="CJ29" s="654"/>
      <c r="CL29" s="556">
        <v>0.16666666666666699</v>
      </c>
      <c r="CM29" s="653"/>
      <c r="CN29" s="654"/>
      <c r="CO29" s="654"/>
      <c r="CQ29" s="556">
        <v>0.16666666666666699</v>
      </c>
      <c r="CR29" s="653"/>
      <c r="CS29" s="654"/>
      <c r="CT29" s="654"/>
    </row>
    <row r="30" spans="1:141" s="557" customFormat="1" ht="24.75" customHeight="1" x14ac:dyDescent="0.25">
      <c r="A30" s="556">
        <v>0.187500000000002</v>
      </c>
      <c r="B30" s="653"/>
      <c r="C30" s="654"/>
      <c r="D30" s="654"/>
      <c r="F30" s="556">
        <v>0.187500000000002</v>
      </c>
      <c r="G30" s="653"/>
      <c r="H30" s="654"/>
      <c r="I30" s="654"/>
      <c r="K30" s="556">
        <v>0.187499999999999</v>
      </c>
      <c r="L30" s="653"/>
      <c r="M30" s="654"/>
      <c r="N30" s="654"/>
      <c r="O30" s="556">
        <v>0.187500000000002</v>
      </c>
      <c r="P30" s="653"/>
      <c r="Q30" s="654"/>
      <c r="R30" s="654"/>
      <c r="T30" s="556">
        <v>0.187500000000002</v>
      </c>
      <c r="U30" s="653"/>
      <c r="V30" s="654"/>
      <c r="W30" s="654"/>
      <c r="Y30" s="556">
        <v>0.187500000000002</v>
      </c>
      <c r="Z30" s="653"/>
      <c r="AA30" s="654"/>
      <c r="AB30" s="654"/>
      <c r="AC30" s="556">
        <v>0.187500000000002</v>
      </c>
      <c r="AD30" s="653"/>
      <c r="AE30" s="654"/>
      <c r="AF30" s="654"/>
      <c r="AH30" s="556">
        <v>0.187500000000002</v>
      </c>
      <c r="AI30" s="653"/>
      <c r="AJ30" s="654"/>
      <c r="AK30" s="654"/>
      <c r="AM30" s="556">
        <v>0.187500000000002</v>
      </c>
      <c r="AN30" s="653"/>
      <c r="AO30" s="654"/>
      <c r="AP30" s="654"/>
      <c r="AQ30" s="556">
        <v>0.187500000000002</v>
      </c>
      <c r="AR30" s="653"/>
      <c r="AS30" s="654"/>
      <c r="AT30" s="654"/>
      <c r="AV30" s="556">
        <v>0.187500000000002</v>
      </c>
      <c r="AW30" s="653"/>
      <c r="AX30" s="654"/>
      <c r="AY30" s="654"/>
      <c r="BA30" s="556">
        <v>0.187500000000002</v>
      </c>
      <c r="BB30" s="653"/>
      <c r="BC30" s="654"/>
      <c r="BD30" s="654"/>
      <c r="BE30" s="556">
        <v>0.187500000000002</v>
      </c>
      <c r="BF30" s="653"/>
      <c r="BG30" s="654"/>
      <c r="BH30" s="654"/>
      <c r="BJ30" s="556">
        <v>0.187500000000002</v>
      </c>
      <c r="BK30" s="653"/>
      <c r="BL30" s="654"/>
      <c r="BM30" s="654"/>
      <c r="BO30" s="556">
        <v>0.187500000000002</v>
      </c>
      <c r="BP30" s="653"/>
      <c r="BQ30" s="654"/>
      <c r="BR30" s="654"/>
      <c r="BS30" s="556">
        <v>0.187500000000002</v>
      </c>
      <c r="BT30" s="653"/>
      <c r="BU30" s="654"/>
      <c r="BV30" s="654"/>
      <c r="BX30" s="556">
        <v>0.187500000000002</v>
      </c>
      <c r="BY30" s="653"/>
      <c r="BZ30" s="654"/>
      <c r="CA30" s="654"/>
      <c r="CC30" s="556">
        <v>0.187500000000002</v>
      </c>
      <c r="CD30" s="653"/>
      <c r="CE30" s="654"/>
      <c r="CF30" s="654"/>
      <c r="CG30" s="556">
        <v>0.187500000000002</v>
      </c>
      <c r="CH30" s="653"/>
      <c r="CI30" s="654"/>
      <c r="CJ30" s="654"/>
      <c r="CL30" s="556">
        <v>0.187500000000002</v>
      </c>
      <c r="CM30" s="653"/>
      <c r="CN30" s="654"/>
      <c r="CO30" s="654"/>
      <c r="CQ30" s="556">
        <v>0.187500000000002</v>
      </c>
      <c r="CR30" s="653"/>
      <c r="CS30" s="654"/>
      <c r="CT30" s="654"/>
    </row>
    <row r="31" spans="1:141" s="557" customFormat="1" ht="24.75" customHeight="1" x14ac:dyDescent="0.25">
      <c r="A31" s="556">
        <v>0.20833333333333601</v>
      </c>
      <c r="B31" s="653"/>
      <c r="C31" s="654"/>
      <c r="D31" s="654"/>
      <c r="F31" s="556">
        <v>0.20833333333333601</v>
      </c>
      <c r="G31" s="653"/>
      <c r="H31" s="654"/>
      <c r="I31" s="654"/>
      <c r="K31" s="556">
        <v>0.20833333333333201</v>
      </c>
      <c r="L31" s="653"/>
      <c r="M31" s="654"/>
      <c r="N31" s="654"/>
      <c r="O31" s="556">
        <v>0.20833333333333601</v>
      </c>
      <c r="P31" s="653"/>
      <c r="Q31" s="654"/>
      <c r="R31" s="654"/>
      <c r="T31" s="556">
        <v>0.20833333333333601</v>
      </c>
      <c r="U31" s="653"/>
      <c r="V31" s="654"/>
      <c r="W31" s="654"/>
      <c r="Y31" s="556">
        <v>0.20833333333333601</v>
      </c>
      <c r="Z31" s="653"/>
      <c r="AA31" s="654"/>
      <c r="AB31" s="654"/>
      <c r="AC31" s="556">
        <v>0.20833333333333601</v>
      </c>
      <c r="AD31" s="653"/>
      <c r="AE31" s="654"/>
      <c r="AF31" s="654"/>
      <c r="AH31" s="556">
        <v>0.20833333333333601</v>
      </c>
      <c r="AI31" s="653"/>
      <c r="AJ31" s="654"/>
      <c r="AK31" s="654"/>
      <c r="AM31" s="556">
        <v>0.20833333333333601</v>
      </c>
      <c r="AN31" s="653"/>
      <c r="AO31" s="654"/>
      <c r="AP31" s="654"/>
      <c r="AQ31" s="556">
        <v>0.20833333333333601</v>
      </c>
      <c r="AR31" s="653"/>
      <c r="AS31" s="654"/>
      <c r="AT31" s="654"/>
      <c r="AV31" s="556">
        <v>0.20833333333333601</v>
      </c>
      <c r="AW31" s="653"/>
      <c r="AX31" s="654"/>
      <c r="AY31" s="654"/>
      <c r="BA31" s="556">
        <v>0.20833333333333601</v>
      </c>
      <c r="BB31" s="653"/>
      <c r="BC31" s="654"/>
      <c r="BD31" s="654"/>
      <c r="BE31" s="556">
        <v>0.20833333333333601</v>
      </c>
      <c r="BF31" s="653"/>
      <c r="BG31" s="654"/>
      <c r="BH31" s="654"/>
      <c r="BJ31" s="556">
        <v>0.20833333333333601</v>
      </c>
      <c r="BK31" s="653"/>
      <c r="BL31" s="654"/>
      <c r="BM31" s="654"/>
      <c r="BO31" s="556">
        <v>0.20833333333333601</v>
      </c>
      <c r="BP31" s="653"/>
      <c r="BQ31" s="654"/>
      <c r="BR31" s="654"/>
      <c r="BS31" s="556">
        <v>0.20833333333333601</v>
      </c>
      <c r="BT31" s="653"/>
      <c r="BU31" s="654"/>
      <c r="BV31" s="654"/>
      <c r="BX31" s="556">
        <v>0.20833333333333601</v>
      </c>
      <c r="BY31" s="653"/>
      <c r="BZ31" s="654"/>
      <c r="CA31" s="654"/>
      <c r="CC31" s="556">
        <v>0.20833333333333601</v>
      </c>
      <c r="CD31" s="653"/>
      <c r="CE31" s="654"/>
      <c r="CF31" s="654"/>
      <c r="CG31" s="556">
        <v>0.20833333333333601</v>
      </c>
      <c r="CH31" s="653"/>
      <c r="CI31" s="654"/>
      <c r="CJ31" s="654"/>
      <c r="CL31" s="556">
        <v>0.20833333333333601</v>
      </c>
      <c r="CM31" s="653"/>
      <c r="CN31" s="654"/>
      <c r="CO31" s="654"/>
      <c r="CQ31" s="556">
        <v>0.20833333333333601</v>
      </c>
      <c r="CR31" s="653"/>
      <c r="CS31" s="654"/>
      <c r="CT31" s="654"/>
    </row>
    <row r="32" spans="1:141" s="557" customFormat="1" ht="15" customHeight="1" x14ac:dyDescent="0.25">
      <c r="A32" s="655" t="s">
        <v>140</v>
      </c>
      <c r="B32" s="656"/>
      <c r="C32" s="656"/>
      <c r="D32" s="656"/>
      <c r="E32" s="548"/>
      <c r="F32" s="655" t="s">
        <v>140</v>
      </c>
      <c r="G32" s="656"/>
      <c r="H32" s="656"/>
      <c r="I32" s="656"/>
      <c r="J32" s="548"/>
      <c r="K32" s="655" t="s">
        <v>140</v>
      </c>
      <c r="L32" s="656"/>
      <c r="M32" s="656"/>
      <c r="N32" s="656"/>
      <c r="O32" s="655" t="s">
        <v>140</v>
      </c>
      <c r="P32" s="656"/>
      <c r="Q32" s="656"/>
      <c r="R32" s="656"/>
      <c r="S32" s="548"/>
      <c r="T32" s="655" t="s">
        <v>140</v>
      </c>
      <c r="U32" s="656"/>
      <c r="V32" s="656"/>
      <c r="W32" s="656"/>
      <c r="X32" s="548"/>
      <c r="Y32" s="655" t="s">
        <v>140</v>
      </c>
      <c r="Z32" s="656"/>
      <c r="AA32" s="656"/>
      <c r="AB32" s="656"/>
      <c r="AC32" s="655" t="s">
        <v>140</v>
      </c>
      <c r="AD32" s="656"/>
      <c r="AE32" s="656"/>
      <c r="AF32" s="656"/>
      <c r="AG32" s="548"/>
      <c r="AH32" s="655" t="s">
        <v>140</v>
      </c>
      <c r="AI32" s="656"/>
      <c r="AJ32" s="656"/>
      <c r="AK32" s="656"/>
      <c r="AL32" s="548"/>
      <c r="AM32" s="655" t="s">
        <v>140</v>
      </c>
      <c r="AN32" s="656"/>
      <c r="AO32" s="656"/>
      <c r="AP32" s="656"/>
      <c r="AQ32" s="655" t="s">
        <v>140</v>
      </c>
      <c r="AR32" s="656"/>
      <c r="AS32" s="656"/>
      <c r="AT32" s="656"/>
      <c r="AU32" s="548"/>
      <c r="AV32" s="655" t="s">
        <v>140</v>
      </c>
      <c r="AW32" s="656"/>
      <c r="AX32" s="656"/>
      <c r="AY32" s="656"/>
      <c r="AZ32" s="548"/>
      <c r="BA32" s="655" t="s">
        <v>140</v>
      </c>
      <c r="BB32" s="656"/>
      <c r="BC32" s="656"/>
      <c r="BD32" s="656"/>
      <c r="BE32" s="655" t="s">
        <v>140</v>
      </c>
      <c r="BF32" s="656"/>
      <c r="BG32" s="656"/>
      <c r="BH32" s="656"/>
      <c r="BI32" s="548"/>
      <c r="BJ32" s="655" t="s">
        <v>140</v>
      </c>
      <c r="BK32" s="656"/>
      <c r="BL32" s="656"/>
      <c r="BM32" s="656"/>
      <c r="BN32" s="548"/>
      <c r="BO32" s="655" t="s">
        <v>140</v>
      </c>
      <c r="BP32" s="656"/>
      <c r="BQ32" s="656"/>
      <c r="BR32" s="656"/>
      <c r="BS32" s="655" t="s">
        <v>140</v>
      </c>
      <c r="BT32" s="656"/>
      <c r="BU32" s="656"/>
      <c r="BV32" s="656"/>
      <c r="BW32" s="548"/>
      <c r="BX32" s="655" t="s">
        <v>140</v>
      </c>
      <c r="BY32" s="656"/>
      <c r="BZ32" s="656"/>
      <c r="CA32" s="656"/>
      <c r="CB32" s="548"/>
      <c r="CC32" s="655" t="s">
        <v>140</v>
      </c>
      <c r="CD32" s="656"/>
      <c r="CE32" s="656"/>
      <c r="CF32" s="656"/>
      <c r="CG32" s="655" t="s">
        <v>140</v>
      </c>
      <c r="CH32" s="656"/>
      <c r="CI32" s="656"/>
      <c r="CJ32" s="656"/>
      <c r="CK32" s="548"/>
      <c r="CL32" s="655" t="s">
        <v>140</v>
      </c>
      <c r="CM32" s="656"/>
      <c r="CN32" s="656"/>
      <c r="CO32" s="656"/>
      <c r="CP32" s="548"/>
      <c r="CQ32" s="655" t="s">
        <v>140</v>
      </c>
      <c r="CR32" s="656"/>
      <c r="CS32" s="656"/>
      <c r="CT32" s="656"/>
      <c r="CU32" s="655" t="s">
        <v>140</v>
      </c>
      <c r="CV32" s="656"/>
      <c r="CW32" s="656"/>
      <c r="CX32" s="656"/>
      <c r="CY32" s="548"/>
      <c r="CZ32" s="655" t="s">
        <v>140</v>
      </c>
      <c r="DA32" s="656"/>
      <c r="DB32" s="656"/>
      <c r="DC32" s="656"/>
      <c r="DD32" s="548"/>
      <c r="DE32" s="655" t="s">
        <v>140</v>
      </c>
      <c r="DF32" s="656"/>
      <c r="DG32" s="656"/>
      <c r="DH32" s="656"/>
      <c r="DI32" s="655" t="s">
        <v>140</v>
      </c>
      <c r="DJ32" s="656"/>
      <c r="DK32" s="656"/>
      <c r="DL32" s="656"/>
      <c r="DM32" s="548"/>
      <c r="DN32" s="655" t="s">
        <v>140</v>
      </c>
      <c r="DO32" s="656"/>
      <c r="DP32" s="656"/>
      <c r="DQ32" s="656"/>
      <c r="DR32" s="548"/>
      <c r="DS32" s="655" t="s">
        <v>140</v>
      </c>
      <c r="DT32" s="656"/>
      <c r="DU32" s="656"/>
      <c r="DV32" s="656"/>
      <c r="DW32" s="655" t="s">
        <v>140</v>
      </c>
      <c r="DX32" s="656"/>
      <c r="DY32" s="656"/>
      <c r="DZ32" s="656"/>
      <c r="EA32" s="548"/>
      <c r="EB32" s="655" t="s">
        <v>140</v>
      </c>
      <c r="EC32" s="656"/>
      <c r="ED32" s="656"/>
      <c r="EE32" s="656"/>
      <c r="EF32" s="548"/>
      <c r="EG32" s="655" t="s">
        <v>140</v>
      </c>
      <c r="EH32" s="656"/>
      <c r="EI32" s="656"/>
      <c r="EJ32" s="656"/>
      <c r="EK32" s="656"/>
    </row>
    <row r="33" spans="1:141" s="557" customFormat="1" ht="15" customHeight="1" x14ac:dyDescent="0.25">
      <c r="A33" s="656"/>
      <c r="B33" s="656"/>
      <c r="C33" s="656"/>
      <c r="D33" s="656"/>
      <c r="E33" s="548"/>
      <c r="F33" s="656"/>
      <c r="G33" s="656"/>
      <c r="H33" s="656"/>
      <c r="I33" s="656"/>
      <c r="J33" s="548"/>
      <c r="K33" s="656"/>
      <c r="L33" s="656"/>
      <c r="M33" s="656"/>
      <c r="N33" s="656"/>
      <c r="O33" s="656"/>
      <c r="P33" s="656"/>
      <c r="Q33" s="656"/>
      <c r="R33" s="656"/>
      <c r="S33" s="548"/>
      <c r="T33" s="656"/>
      <c r="U33" s="656"/>
      <c r="V33" s="656"/>
      <c r="W33" s="656"/>
      <c r="X33" s="548"/>
      <c r="Y33" s="656"/>
      <c r="Z33" s="656"/>
      <c r="AA33" s="656"/>
      <c r="AB33" s="656"/>
      <c r="AC33" s="656"/>
      <c r="AD33" s="656"/>
      <c r="AE33" s="656"/>
      <c r="AF33" s="656"/>
      <c r="AG33" s="548"/>
      <c r="AH33" s="656"/>
      <c r="AI33" s="656"/>
      <c r="AJ33" s="656"/>
      <c r="AK33" s="656"/>
      <c r="AL33" s="548"/>
      <c r="AM33" s="656"/>
      <c r="AN33" s="656"/>
      <c r="AO33" s="656"/>
      <c r="AP33" s="656"/>
      <c r="AQ33" s="656"/>
      <c r="AR33" s="656"/>
      <c r="AS33" s="656"/>
      <c r="AT33" s="656"/>
      <c r="AU33" s="548"/>
      <c r="AV33" s="656"/>
      <c r="AW33" s="656"/>
      <c r="AX33" s="656"/>
      <c r="AY33" s="656"/>
      <c r="AZ33" s="548"/>
      <c r="BA33" s="656"/>
      <c r="BB33" s="656"/>
      <c r="BC33" s="656"/>
      <c r="BD33" s="656"/>
      <c r="BE33" s="656"/>
      <c r="BF33" s="656"/>
      <c r="BG33" s="656"/>
      <c r="BH33" s="656"/>
      <c r="BI33" s="548"/>
      <c r="BJ33" s="656"/>
      <c r="BK33" s="656"/>
      <c r="BL33" s="656"/>
      <c r="BM33" s="656"/>
      <c r="BN33" s="548"/>
      <c r="BO33" s="656"/>
      <c r="BP33" s="656"/>
      <c r="BQ33" s="656"/>
      <c r="BR33" s="656"/>
      <c r="BS33" s="656"/>
      <c r="BT33" s="656"/>
      <c r="BU33" s="656"/>
      <c r="BV33" s="656"/>
      <c r="BW33" s="548"/>
      <c r="BX33" s="656"/>
      <c r="BY33" s="656"/>
      <c r="BZ33" s="656"/>
      <c r="CA33" s="656"/>
      <c r="CB33" s="548"/>
      <c r="CC33" s="656"/>
      <c r="CD33" s="656"/>
      <c r="CE33" s="656"/>
      <c r="CF33" s="656"/>
      <c r="CG33" s="656"/>
      <c r="CH33" s="656"/>
      <c r="CI33" s="656"/>
      <c r="CJ33" s="656"/>
      <c r="CK33" s="548"/>
      <c r="CL33" s="656"/>
      <c r="CM33" s="656"/>
      <c r="CN33" s="656"/>
      <c r="CO33" s="656"/>
      <c r="CP33" s="548"/>
      <c r="CQ33" s="656"/>
      <c r="CR33" s="656"/>
      <c r="CS33" s="656"/>
      <c r="CT33" s="656"/>
      <c r="CU33" s="656"/>
      <c r="CV33" s="656"/>
      <c r="CW33" s="656"/>
      <c r="CX33" s="656"/>
      <c r="CY33" s="548"/>
      <c r="CZ33" s="656"/>
      <c r="DA33" s="656"/>
      <c r="DB33" s="656"/>
      <c r="DC33" s="656"/>
      <c r="DD33" s="548"/>
      <c r="DE33" s="656"/>
      <c r="DF33" s="656"/>
      <c r="DG33" s="656"/>
      <c r="DH33" s="656"/>
      <c r="DI33" s="656"/>
      <c r="DJ33" s="656"/>
      <c r="DK33" s="656"/>
      <c r="DL33" s="656"/>
      <c r="DM33" s="548"/>
      <c r="DN33" s="656"/>
      <c r="DO33" s="656"/>
      <c r="DP33" s="656"/>
      <c r="DQ33" s="656"/>
      <c r="DR33" s="548"/>
      <c r="DS33" s="656"/>
      <c r="DT33" s="656"/>
      <c r="DU33" s="656"/>
      <c r="DV33" s="656"/>
      <c r="DW33" s="656"/>
      <c r="DX33" s="656"/>
      <c r="DY33" s="656"/>
      <c r="DZ33" s="656"/>
      <c r="EA33" s="548"/>
      <c r="EB33" s="656"/>
      <c r="EC33" s="656"/>
      <c r="ED33" s="656"/>
      <c r="EE33" s="656"/>
      <c r="EF33" s="548"/>
      <c r="EG33" s="656"/>
      <c r="EH33" s="656"/>
      <c r="EI33" s="656"/>
      <c r="EJ33" s="656"/>
      <c r="EK33" s="656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53"/>
      <c r="C36" s="654"/>
      <c r="D36" s="654"/>
      <c r="F36" s="556">
        <v>0.27083333333333331</v>
      </c>
      <c r="G36" s="653"/>
      <c r="H36" s="654"/>
      <c r="I36" s="654"/>
      <c r="K36" s="556">
        <v>0.27083333333333331</v>
      </c>
      <c r="L36" s="653"/>
      <c r="M36" s="654"/>
      <c r="N36" s="654"/>
      <c r="O36" s="556">
        <v>0.27083333333333331</v>
      </c>
      <c r="P36" s="653"/>
      <c r="Q36" s="654"/>
      <c r="R36" s="654"/>
      <c r="T36" s="556">
        <v>0.27083333333333331</v>
      </c>
      <c r="U36" s="653"/>
      <c r="V36" s="654"/>
      <c r="W36" s="654"/>
      <c r="Y36" s="556">
        <v>0.27083333333333331</v>
      </c>
      <c r="Z36" s="653"/>
      <c r="AA36" s="654"/>
      <c r="AB36" s="654"/>
      <c r="AC36" s="556">
        <v>0.27083333333333331</v>
      </c>
      <c r="AD36" s="653"/>
      <c r="AE36" s="654"/>
      <c r="AF36" s="654"/>
      <c r="AH36" s="556">
        <v>0.27083333333333331</v>
      </c>
      <c r="AI36" s="653"/>
      <c r="AJ36" s="654"/>
      <c r="AK36" s="654"/>
      <c r="AM36" s="556">
        <v>0.27083333333333331</v>
      </c>
      <c r="AN36" s="653"/>
      <c r="AO36" s="654"/>
      <c r="AP36" s="654"/>
      <c r="AQ36" s="556">
        <v>0.27083333333333331</v>
      </c>
      <c r="AR36" s="653"/>
      <c r="AS36" s="654"/>
      <c r="AT36" s="654"/>
      <c r="AV36" s="556">
        <v>0.27083333333333331</v>
      </c>
      <c r="AW36" s="653"/>
      <c r="AX36" s="654"/>
      <c r="AY36" s="654"/>
      <c r="BA36" s="556">
        <v>0.27083333333333331</v>
      </c>
      <c r="BB36" s="653"/>
      <c r="BC36" s="654"/>
      <c r="BD36" s="654"/>
      <c r="BE36" s="556">
        <v>0.27083333333333331</v>
      </c>
      <c r="BF36" s="653"/>
      <c r="BG36" s="654"/>
      <c r="BH36" s="654"/>
      <c r="BJ36" s="556">
        <v>0.27083333333333331</v>
      </c>
      <c r="BK36" s="653"/>
      <c r="BL36" s="654"/>
      <c r="BM36" s="654"/>
      <c r="BO36" s="556">
        <v>0.27083333333333331</v>
      </c>
      <c r="BP36" s="653"/>
      <c r="BQ36" s="654"/>
      <c r="BR36" s="654"/>
      <c r="BS36" s="556">
        <v>0.27083333333333331</v>
      </c>
      <c r="BT36" s="653"/>
      <c r="BU36" s="654"/>
      <c r="BV36" s="654"/>
      <c r="BX36" s="556">
        <v>0.27083333333333331</v>
      </c>
      <c r="BY36" s="653"/>
      <c r="BZ36" s="654"/>
      <c r="CA36" s="654"/>
      <c r="CC36" s="556">
        <v>0.27083333333333331</v>
      </c>
      <c r="CD36" s="653"/>
      <c r="CE36" s="654"/>
      <c r="CF36" s="654"/>
      <c r="CG36" s="556">
        <v>0.27083333333333331</v>
      </c>
      <c r="CH36" s="653"/>
      <c r="CI36" s="654"/>
      <c r="CJ36" s="654"/>
      <c r="CL36" s="556">
        <v>0.27083333333333331</v>
      </c>
      <c r="CM36" s="653"/>
      <c r="CN36" s="654"/>
      <c r="CO36" s="654"/>
      <c r="CQ36" s="556">
        <v>0.27083333333333331</v>
      </c>
      <c r="CR36" s="653"/>
      <c r="CS36" s="654"/>
      <c r="CT36" s="654"/>
      <c r="CU36" s="556">
        <v>0.27083333333333331</v>
      </c>
      <c r="CV36" s="653"/>
      <c r="CW36" s="654"/>
      <c r="CX36" s="654"/>
      <c r="CZ36" s="556">
        <v>0.27083333333333331</v>
      </c>
      <c r="DA36" s="653"/>
      <c r="DB36" s="654"/>
      <c r="DC36" s="654"/>
      <c r="DE36" s="556">
        <v>0.27083333333333331</v>
      </c>
      <c r="DF36" s="653"/>
      <c r="DG36" s="654"/>
      <c r="DH36" s="654"/>
      <c r="DI36" s="556">
        <v>0.27083333333333331</v>
      </c>
      <c r="DJ36" s="653"/>
      <c r="DK36" s="654"/>
      <c r="DL36" s="654"/>
      <c r="DN36" s="556">
        <v>0.27083333333333331</v>
      </c>
      <c r="DO36" s="653"/>
      <c r="DP36" s="654"/>
      <c r="DQ36" s="654"/>
      <c r="DS36" s="556">
        <v>0.27083333333333331</v>
      </c>
      <c r="DT36" s="653"/>
      <c r="DU36" s="654"/>
      <c r="DV36" s="654"/>
      <c r="DW36" s="556">
        <v>0.27083333333333331</v>
      </c>
      <c r="DX36" s="653"/>
      <c r="DY36" s="654"/>
      <c r="DZ36" s="654"/>
      <c r="EB36" s="556">
        <v>0.27083333333333331</v>
      </c>
      <c r="EC36" s="653"/>
      <c r="ED36" s="654"/>
      <c r="EE36" s="654"/>
      <c r="EG36" s="556">
        <v>0.27083333333333331</v>
      </c>
      <c r="EH36" s="653"/>
      <c r="EI36" s="654"/>
      <c r="EJ36" s="654"/>
      <c r="EK36" s="654"/>
    </row>
    <row r="37" spans="1:141" s="557" customFormat="1" ht="24.75" customHeight="1" x14ac:dyDescent="0.25">
      <c r="A37" s="556">
        <v>0.29166666666666669</v>
      </c>
      <c r="B37" s="653"/>
      <c r="C37" s="654"/>
      <c r="D37" s="654"/>
      <c r="F37" s="556">
        <v>0.29166666666666669</v>
      </c>
      <c r="G37" s="653"/>
      <c r="H37" s="654"/>
      <c r="I37" s="654"/>
      <c r="K37" s="556">
        <v>0.29166666666666669</v>
      </c>
      <c r="L37" s="653"/>
      <c r="M37" s="654"/>
      <c r="N37" s="654"/>
      <c r="O37" s="556">
        <v>0.29166666666666669</v>
      </c>
      <c r="P37" s="653"/>
      <c r="Q37" s="654"/>
      <c r="R37" s="654"/>
      <c r="T37" s="556">
        <v>0.29166666666666669</v>
      </c>
      <c r="U37" s="653"/>
      <c r="V37" s="654"/>
      <c r="W37" s="654"/>
      <c r="Y37" s="556">
        <v>0.29166666666666669</v>
      </c>
      <c r="Z37" s="653"/>
      <c r="AA37" s="654"/>
      <c r="AB37" s="654"/>
      <c r="AC37" s="556">
        <v>0.29166666666666669</v>
      </c>
      <c r="AD37" s="653"/>
      <c r="AE37" s="654"/>
      <c r="AF37" s="654"/>
      <c r="AH37" s="556">
        <v>0.29166666666666669</v>
      </c>
      <c r="AI37" s="653"/>
      <c r="AJ37" s="654"/>
      <c r="AK37" s="654"/>
      <c r="AM37" s="556">
        <v>0.29166666666666669</v>
      </c>
      <c r="AN37" s="653"/>
      <c r="AO37" s="654"/>
      <c r="AP37" s="654"/>
      <c r="AQ37" s="556">
        <v>0.29166666666666669</v>
      </c>
      <c r="AR37" s="653"/>
      <c r="AS37" s="654"/>
      <c r="AT37" s="654"/>
      <c r="AV37" s="556">
        <v>0.29166666666666669</v>
      </c>
      <c r="AW37" s="653"/>
      <c r="AX37" s="654"/>
      <c r="AY37" s="654"/>
      <c r="BA37" s="556">
        <v>0.29166666666666669</v>
      </c>
      <c r="BB37" s="653"/>
      <c r="BC37" s="654"/>
      <c r="BD37" s="654"/>
      <c r="BE37" s="556">
        <v>0.29166666666666669</v>
      </c>
      <c r="BF37" s="653"/>
      <c r="BG37" s="654"/>
      <c r="BH37" s="654"/>
      <c r="BJ37" s="556">
        <v>0.29166666666666669</v>
      </c>
      <c r="BK37" s="653"/>
      <c r="BL37" s="654"/>
      <c r="BM37" s="654"/>
      <c r="BO37" s="556">
        <v>0.29166666666666669</v>
      </c>
      <c r="BP37" s="653"/>
      <c r="BQ37" s="654"/>
      <c r="BR37" s="654"/>
      <c r="BS37" s="556">
        <v>0.29166666666666669</v>
      </c>
      <c r="BT37" s="653"/>
      <c r="BU37" s="654"/>
      <c r="BV37" s="654"/>
      <c r="BX37" s="556">
        <v>0.29166666666666669</v>
      </c>
      <c r="BY37" s="653"/>
      <c r="BZ37" s="654"/>
      <c r="CA37" s="654"/>
      <c r="CC37" s="556">
        <v>0.29166666666666669</v>
      </c>
      <c r="CD37" s="653"/>
      <c r="CE37" s="654"/>
      <c r="CF37" s="654"/>
      <c r="CG37" s="556">
        <v>0.29166666666666669</v>
      </c>
      <c r="CH37" s="653"/>
      <c r="CI37" s="654"/>
      <c r="CJ37" s="654"/>
      <c r="CL37" s="556">
        <v>0.29166666666666669</v>
      </c>
      <c r="CM37" s="653"/>
      <c r="CN37" s="654"/>
      <c r="CO37" s="654"/>
      <c r="CQ37" s="556">
        <v>0.29166666666666669</v>
      </c>
      <c r="CR37" s="653"/>
      <c r="CS37" s="654"/>
      <c r="CT37" s="654"/>
      <c r="CU37" s="556">
        <v>0.29166666666666669</v>
      </c>
      <c r="CV37" s="653"/>
      <c r="CW37" s="654"/>
      <c r="CX37" s="654"/>
      <c r="CZ37" s="556">
        <v>0.29166666666666669</v>
      </c>
      <c r="DA37" s="653"/>
      <c r="DB37" s="654"/>
      <c r="DC37" s="654"/>
      <c r="DE37" s="556">
        <v>0.29166666666666669</v>
      </c>
      <c r="DF37" s="653"/>
      <c r="DG37" s="654"/>
      <c r="DH37" s="654"/>
      <c r="DI37" s="556">
        <v>0.29166666666666669</v>
      </c>
      <c r="DJ37" s="653"/>
      <c r="DK37" s="654"/>
      <c r="DL37" s="654"/>
      <c r="DN37" s="556">
        <v>0.29166666666666669</v>
      </c>
      <c r="DO37" s="653"/>
      <c r="DP37" s="654"/>
      <c r="DQ37" s="654"/>
      <c r="DS37" s="556">
        <v>0.29166666666666669</v>
      </c>
      <c r="DT37" s="653"/>
      <c r="DU37" s="654"/>
      <c r="DV37" s="654"/>
      <c r="DW37" s="556">
        <v>0.29166666666666669</v>
      </c>
      <c r="DX37" s="653"/>
      <c r="DY37" s="654"/>
      <c r="DZ37" s="654"/>
      <c r="EB37" s="556">
        <v>0.29166666666666669</v>
      </c>
      <c r="EC37" s="653"/>
      <c r="ED37" s="654"/>
      <c r="EE37" s="654"/>
      <c r="EG37" s="556">
        <v>0.29166666666666669</v>
      </c>
      <c r="EH37" s="653"/>
      <c r="EI37" s="654"/>
      <c r="EJ37" s="654"/>
      <c r="EK37" s="654"/>
    </row>
    <row r="38" spans="1:141" s="557" customFormat="1" ht="24.75" customHeight="1" x14ac:dyDescent="0.25">
      <c r="A38" s="556">
        <v>0.3125</v>
      </c>
      <c r="B38" s="653"/>
      <c r="C38" s="654"/>
      <c r="D38" s="654"/>
      <c r="F38" s="556">
        <v>0.3125</v>
      </c>
      <c r="G38" s="653"/>
      <c r="H38" s="654"/>
      <c r="I38" s="654"/>
      <c r="K38" s="556">
        <v>0.3125</v>
      </c>
      <c r="L38" s="653"/>
      <c r="M38" s="654"/>
      <c r="N38" s="654"/>
      <c r="O38" s="556">
        <v>0.3125</v>
      </c>
      <c r="P38" s="653"/>
      <c r="Q38" s="654"/>
      <c r="R38" s="654"/>
      <c r="T38" s="556">
        <v>0.3125</v>
      </c>
      <c r="U38" s="653" t="s">
        <v>157</v>
      </c>
      <c r="V38" s="654"/>
      <c r="W38" s="654"/>
      <c r="Y38" s="556">
        <v>0.3125</v>
      </c>
      <c r="Z38" s="653"/>
      <c r="AA38" s="654"/>
      <c r="AB38" s="654"/>
      <c r="AC38" s="556">
        <v>0.3125</v>
      </c>
      <c r="AD38" s="653"/>
      <c r="AE38" s="654"/>
      <c r="AF38" s="654"/>
      <c r="AH38" s="556">
        <v>0.3125</v>
      </c>
      <c r="AI38" s="653"/>
      <c r="AJ38" s="654"/>
      <c r="AK38" s="654"/>
      <c r="AM38" s="556">
        <v>0.3125</v>
      </c>
      <c r="AN38" s="653"/>
      <c r="AO38" s="654"/>
      <c r="AP38" s="654"/>
      <c r="AQ38" s="556">
        <v>0.3125</v>
      </c>
      <c r="AR38" s="653"/>
      <c r="AS38" s="654"/>
      <c r="AT38" s="654"/>
      <c r="AV38" s="556">
        <v>0.3125</v>
      </c>
      <c r="AW38" s="653"/>
      <c r="AX38" s="654"/>
      <c r="AY38" s="654"/>
      <c r="BA38" s="556">
        <v>0.3125</v>
      </c>
      <c r="BB38" s="653"/>
      <c r="BC38" s="654"/>
      <c r="BD38" s="654"/>
      <c r="BE38" s="556">
        <v>0.3125</v>
      </c>
      <c r="BF38" s="653"/>
      <c r="BG38" s="654"/>
      <c r="BH38" s="654"/>
      <c r="BJ38" s="556">
        <v>0.3125</v>
      </c>
      <c r="BK38" s="653"/>
      <c r="BL38" s="654"/>
      <c r="BM38" s="654"/>
      <c r="BO38" s="556">
        <v>0.3125</v>
      </c>
      <c r="BP38" s="653"/>
      <c r="BQ38" s="654"/>
      <c r="BR38" s="654"/>
      <c r="BS38" s="556">
        <v>0.3125</v>
      </c>
      <c r="BT38" s="653"/>
      <c r="BU38" s="654"/>
      <c r="BV38" s="654"/>
      <c r="BX38" s="556">
        <v>0.3125</v>
      </c>
      <c r="BY38" s="653"/>
      <c r="BZ38" s="654"/>
      <c r="CA38" s="654"/>
      <c r="CC38" s="556">
        <v>0.3125</v>
      </c>
      <c r="CD38" s="653"/>
      <c r="CE38" s="654"/>
      <c r="CF38" s="654"/>
      <c r="CG38" s="556">
        <v>0.3125</v>
      </c>
      <c r="CH38" s="653"/>
      <c r="CI38" s="654"/>
      <c r="CJ38" s="654"/>
      <c r="CL38" s="556">
        <v>0.3125</v>
      </c>
      <c r="CM38" s="653"/>
      <c r="CN38" s="654"/>
      <c r="CO38" s="654"/>
      <c r="CQ38" s="556">
        <v>0.3125</v>
      </c>
      <c r="CR38" s="653"/>
      <c r="CS38" s="654"/>
      <c r="CT38" s="654"/>
      <c r="CU38" s="556">
        <v>0.3125</v>
      </c>
      <c r="CV38" s="653"/>
      <c r="CW38" s="654"/>
      <c r="CX38" s="654"/>
      <c r="CZ38" s="556">
        <v>0.3125</v>
      </c>
      <c r="DA38" s="653"/>
      <c r="DB38" s="654"/>
      <c r="DC38" s="654"/>
      <c r="DE38" s="556">
        <v>0.3125</v>
      </c>
      <c r="DF38" s="653"/>
      <c r="DG38" s="654"/>
      <c r="DH38" s="654"/>
      <c r="DI38" s="556">
        <v>0.3125</v>
      </c>
      <c r="DJ38" s="653"/>
      <c r="DK38" s="654"/>
      <c r="DL38" s="654"/>
      <c r="DN38" s="556">
        <v>0.3125</v>
      </c>
      <c r="DO38" s="653"/>
      <c r="DP38" s="654"/>
      <c r="DQ38" s="654"/>
      <c r="DS38" s="556">
        <v>0.3125</v>
      </c>
      <c r="DT38" s="653"/>
      <c r="DU38" s="654"/>
      <c r="DV38" s="654"/>
      <c r="DW38" s="556">
        <v>0.3125</v>
      </c>
      <c r="DX38" s="653"/>
      <c r="DY38" s="654"/>
      <c r="DZ38" s="654"/>
      <c r="EB38" s="556">
        <v>0.3125</v>
      </c>
      <c r="EC38" s="653"/>
      <c r="ED38" s="654"/>
      <c r="EE38" s="654"/>
      <c r="EG38" s="556">
        <v>0.3125</v>
      </c>
      <c r="EH38" s="653"/>
      <c r="EI38" s="654"/>
      <c r="EJ38" s="654"/>
      <c r="EK38" s="654"/>
    </row>
    <row r="39" spans="1:141" s="557" customFormat="1" ht="24.75" customHeight="1" x14ac:dyDescent="0.25">
      <c r="A39" s="556">
        <v>0.33333333333333298</v>
      </c>
      <c r="B39" s="653"/>
      <c r="C39" s="654"/>
      <c r="D39" s="654"/>
      <c r="F39" s="556">
        <v>0.33333333333333298</v>
      </c>
      <c r="G39" s="653"/>
      <c r="H39" s="654"/>
      <c r="I39" s="654"/>
      <c r="K39" s="556">
        <v>0.33333333333333298</v>
      </c>
      <c r="L39" s="653"/>
      <c r="M39" s="654"/>
      <c r="N39" s="654"/>
      <c r="O39" s="556">
        <v>0.33333333333333298</v>
      </c>
      <c r="P39" s="653"/>
      <c r="Q39" s="654"/>
      <c r="R39" s="654"/>
      <c r="T39" s="556">
        <v>0.33333333333333298</v>
      </c>
      <c r="U39" s="653" t="s">
        <v>157</v>
      </c>
      <c r="V39" s="654"/>
      <c r="W39" s="654"/>
      <c r="Y39" s="556">
        <v>0.33333333333333298</v>
      </c>
      <c r="Z39" s="653"/>
      <c r="AA39" s="654"/>
      <c r="AB39" s="654"/>
      <c r="AC39" s="556">
        <v>0.33333333333333298</v>
      </c>
      <c r="AD39" s="653"/>
      <c r="AE39" s="654"/>
      <c r="AF39" s="654"/>
      <c r="AH39" s="556">
        <v>0.33333333333333298</v>
      </c>
      <c r="AI39" s="653"/>
      <c r="AJ39" s="654"/>
      <c r="AK39" s="654"/>
      <c r="AM39" s="556">
        <v>0.33333333333333298</v>
      </c>
      <c r="AN39" s="653"/>
      <c r="AO39" s="654"/>
      <c r="AP39" s="654"/>
      <c r="AQ39" s="556">
        <v>0.33333333333333298</v>
      </c>
      <c r="AR39" s="653"/>
      <c r="AS39" s="654"/>
      <c r="AT39" s="654"/>
      <c r="AV39" s="556">
        <v>0.33333333333333298</v>
      </c>
      <c r="AW39" s="653"/>
      <c r="AX39" s="654"/>
      <c r="AY39" s="654"/>
      <c r="BA39" s="556">
        <v>0.33333333333333298</v>
      </c>
      <c r="BB39" s="653"/>
      <c r="BC39" s="654"/>
      <c r="BD39" s="654"/>
      <c r="BE39" s="556">
        <v>0.33333333333333298</v>
      </c>
      <c r="BF39" s="653"/>
      <c r="BG39" s="654"/>
      <c r="BH39" s="654"/>
      <c r="BJ39" s="556">
        <v>0.33333333333333298</v>
      </c>
      <c r="BK39" s="653"/>
      <c r="BL39" s="654"/>
      <c r="BM39" s="654"/>
      <c r="BO39" s="556">
        <v>0.33333333333333298</v>
      </c>
      <c r="BP39" s="653"/>
      <c r="BQ39" s="654"/>
      <c r="BR39" s="654"/>
      <c r="BS39" s="556">
        <v>0.33333333333333298</v>
      </c>
      <c r="BT39" s="653"/>
      <c r="BU39" s="654"/>
      <c r="BV39" s="654"/>
      <c r="BX39" s="556">
        <v>0.33333333333333298</v>
      </c>
      <c r="BY39" s="653"/>
      <c r="BZ39" s="654"/>
      <c r="CA39" s="654"/>
      <c r="CC39" s="556">
        <v>0.33333333333333298</v>
      </c>
      <c r="CD39" s="653"/>
      <c r="CE39" s="654"/>
      <c r="CF39" s="654"/>
      <c r="CG39" s="556">
        <v>0.33333333333333298</v>
      </c>
      <c r="CH39" s="653"/>
      <c r="CI39" s="654"/>
      <c r="CJ39" s="654"/>
      <c r="CL39" s="556">
        <v>0.33333333333333298</v>
      </c>
      <c r="CM39" s="653"/>
      <c r="CN39" s="654"/>
      <c r="CO39" s="654"/>
      <c r="CQ39" s="556">
        <v>0.33333333333333298</v>
      </c>
      <c r="CR39" s="653"/>
      <c r="CS39" s="654"/>
      <c r="CT39" s="654"/>
      <c r="CU39" s="556">
        <v>0.33333333333333298</v>
      </c>
      <c r="CV39" s="653"/>
      <c r="CW39" s="654"/>
      <c r="CX39" s="654"/>
      <c r="CZ39" s="556">
        <v>0.33333333333333298</v>
      </c>
      <c r="DA39" s="653"/>
      <c r="DB39" s="654"/>
      <c r="DC39" s="654"/>
      <c r="DE39" s="556">
        <v>0.33333333333333298</v>
      </c>
      <c r="DF39" s="653"/>
      <c r="DG39" s="654"/>
      <c r="DH39" s="654"/>
      <c r="DI39" s="556">
        <v>0.33333333333333298</v>
      </c>
      <c r="DJ39" s="653"/>
      <c r="DK39" s="654"/>
      <c r="DL39" s="654"/>
      <c r="DN39" s="556">
        <v>0.33333333333333298</v>
      </c>
      <c r="DO39" s="653"/>
      <c r="DP39" s="654"/>
      <c r="DQ39" s="654"/>
      <c r="DS39" s="556">
        <v>0.33333333333333298</v>
      </c>
      <c r="DT39" s="653"/>
      <c r="DU39" s="654"/>
      <c r="DV39" s="654"/>
      <c r="DW39" s="556">
        <v>0.33333333333333298</v>
      </c>
      <c r="DX39" s="653"/>
      <c r="DY39" s="654"/>
      <c r="DZ39" s="654"/>
      <c r="EB39" s="556">
        <v>0.33333333333333298</v>
      </c>
      <c r="EC39" s="653"/>
      <c r="ED39" s="654"/>
      <c r="EE39" s="654"/>
      <c r="EG39" s="556">
        <v>0.33333333333333298</v>
      </c>
      <c r="EH39" s="653"/>
      <c r="EI39" s="654"/>
      <c r="EJ39" s="654"/>
      <c r="EK39" s="654"/>
    </row>
    <row r="40" spans="1:141" s="557" customFormat="1" ht="24.75" customHeight="1" x14ac:dyDescent="0.25">
      <c r="A40" s="556">
        <v>0.35416666666666702</v>
      </c>
      <c r="B40" s="653"/>
      <c r="C40" s="654"/>
      <c r="D40" s="654"/>
      <c r="F40" s="556">
        <v>0.35416666666666702</v>
      </c>
      <c r="G40" s="653"/>
      <c r="H40" s="654"/>
      <c r="I40" s="654"/>
      <c r="K40" s="556">
        <v>0.35416666666666702</v>
      </c>
      <c r="L40" s="653"/>
      <c r="M40" s="654"/>
      <c r="N40" s="654"/>
      <c r="O40" s="556">
        <v>0.35416666666666702</v>
      </c>
      <c r="P40" s="653"/>
      <c r="Q40" s="654"/>
      <c r="R40" s="654"/>
      <c r="T40" s="556">
        <v>0.35416666666666702</v>
      </c>
      <c r="U40" s="653" t="s">
        <v>157</v>
      </c>
      <c r="V40" s="654"/>
      <c r="W40" s="654"/>
      <c r="Y40" s="556">
        <v>0.35416666666666702</v>
      </c>
      <c r="Z40" s="653" t="s">
        <v>154</v>
      </c>
      <c r="AA40" s="654"/>
      <c r="AB40" s="654"/>
      <c r="AC40" s="556">
        <v>0.35416666666666702</v>
      </c>
      <c r="AD40" s="653"/>
      <c r="AE40" s="654"/>
      <c r="AF40" s="654"/>
      <c r="AH40" s="556">
        <v>0.35416666666666702</v>
      </c>
      <c r="AI40" s="653"/>
      <c r="AJ40" s="654"/>
      <c r="AK40" s="654"/>
      <c r="AM40" s="556">
        <v>0.35416666666666702</v>
      </c>
      <c r="AN40" s="653"/>
      <c r="AO40" s="654"/>
      <c r="AP40" s="654"/>
      <c r="AQ40" s="556">
        <v>0.35416666666666702</v>
      </c>
      <c r="AR40" s="653"/>
      <c r="AS40" s="654"/>
      <c r="AT40" s="654"/>
      <c r="AV40" s="556">
        <v>0.35416666666666702</v>
      </c>
      <c r="AW40" s="653"/>
      <c r="AX40" s="654"/>
      <c r="AY40" s="654"/>
      <c r="BA40" s="556">
        <v>0.35416666666666702</v>
      </c>
      <c r="BB40" s="653"/>
      <c r="BC40" s="654"/>
      <c r="BD40" s="654"/>
      <c r="BE40" s="556">
        <v>0.35416666666666702</v>
      </c>
      <c r="BF40" s="653"/>
      <c r="BG40" s="654"/>
      <c r="BH40" s="654"/>
      <c r="BJ40" s="556">
        <v>0.35416666666666702</v>
      </c>
      <c r="BK40" s="653"/>
      <c r="BL40" s="654"/>
      <c r="BM40" s="654"/>
      <c r="BO40" s="556">
        <v>0.35416666666666702</v>
      </c>
      <c r="BP40" s="653"/>
      <c r="BQ40" s="654"/>
      <c r="BR40" s="654"/>
      <c r="BS40" s="556">
        <v>0.35416666666666702</v>
      </c>
      <c r="BT40" s="653"/>
      <c r="BU40" s="654"/>
      <c r="BV40" s="654"/>
      <c r="BX40" s="556">
        <v>0.35416666666666702</v>
      </c>
      <c r="BY40" s="653"/>
      <c r="BZ40" s="654"/>
      <c r="CA40" s="654"/>
      <c r="CC40" s="556">
        <v>0.35416666666666702</v>
      </c>
      <c r="CD40" s="653"/>
      <c r="CE40" s="654"/>
      <c r="CF40" s="654"/>
      <c r="CG40" s="556">
        <v>0.35416666666666702</v>
      </c>
      <c r="CH40" s="653"/>
      <c r="CI40" s="654"/>
      <c r="CJ40" s="654"/>
      <c r="CL40" s="556">
        <v>0.35416666666666702</v>
      </c>
      <c r="CM40" s="653"/>
      <c r="CN40" s="654"/>
      <c r="CO40" s="654"/>
      <c r="CQ40" s="556">
        <v>0.35416666666666702</v>
      </c>
      <c r="CR40" s="653"/>
      <c r="CS40" s="654"/>
      <c r="CT40" s="654"/>
      <c r="CU40" s="556">
        <v>0.35416666666666702</v>
      </c>
      <c r="CV40" s="653"/>
      <c r="CW40" s="654"/>
      <c r="CX40" s="654"/>
      <c r="CZ40" s="556">
        <v>0.35416666666666702</v>
      </c>
      <c r="DA40" s="653"/>
      <c r="DB40" s="654"/>
      <c r="DC40" s="654"/>
      <c r="DE40" s="556">
        <v>0.35416666666666702</v>
      </c>
      <c r="DF40" s="653"/>
      <c r="DG40" s="654"/>
      <c r="DH40" s="654"/>
      <c r="DI40" s="556">
        <v>0.35416666666666702</v>
      </c>
      <c r="DJ40" s="653"/>
      <c r="DK40" s="654"/>
      <c r="DL40" s="654"/>
      <c r="DN40" s="556">
        <v>0.35416666666666702</v>
      </c>
      <c r="DO40" s="653"/>
      <c r="DP40" s="654"/>
      <c r="DQ40" s="654"/>
      <c r="DS40" s="556">
        <v>0.35416666666666702</v>
      </c>
      <c r="DT40" s="653"/>
      <c r="DU40" s="654"/>
      <c r="DV40" s="654"/>
      <c r="DW40" s="556">
        <v>0.35416666666666702</v>
      </c>
      <c r="DX40" s="653"/>
      <c r="DY40" s="654"/>
      <c r="DZ40" s="654"/>
      <c r="EB40" s="556">
        <v>0.35416666666666702</v>
      </c>
      <c r="EC40" s="653"/>
      <c r="ED40" s="654"/>
      <c r="EE40" s="654"/>
      <c r="EG40" s="556">
        <v>0.35416666666666702</v>
      </c>
      <c r="EH40" s="653"/>
      <c r="EI40" s="654"/>
      <c r="EJ40" s="654"/>
      <c r="EK40" s="654"/>
    </row>
    <row r="41" spans="1:141" s="557" customFormat="1" ht="24.75" customHeight="1" x14ac:dyDescent="0.25">
      <c r="A41" s="556">
        <v>0.375</v>
      </c>
      <c r="B41" s="653"/>
      <c r="C41" s="654"/>
      <c r="D41" s="654"/>
      <c r="F41" s="556">
        <v>0.375</v>
      </c>
      <c r="G41" s="653"/>
      <c r="H41" s="654"/>
      <c r="I41" s="654"/>
      <c r="K41" s="556">
        <v>0.375</v>
      </c>
      <c r="L41" s="653" t="s">
        <v>158</v>
      </c>
      <c r="M41" s="654"/>
      <c r="N41" s="654"/>
      <c r="O41" s="556">
        <v>0.375</v>
      </c>
      <c r="P41" s="653"/>
      <c r="Q41" s="654"/>
      <c r="R41" s="654"/>
      <c r="T41" s="556">
        <v>0.375</v>
      </c>
      <c r="U41" s="653"/>
      <c r="V41" s="654"/>
      <c r="W41" s="654"/>
      <c r="Y41" s="556">
        <v>0.375</v>
      </c>
      <c r="Z41" s="653" t="s">
        <v>154</v>
      </c>
      <c r="AA41" s="654"/>
      <c r="AB41" s="654"/>
      <c r="AC41" s="556">
        <v>0.375</v>
      </c>
      <c r="AD41" s="653"/>
      <c r="AE41" s="654"/>
      <c r="AF41" s="654"/>
      <c r="AH41" s="556">
        <v>0.375</v>
      </c>
      <c r="AI41" s="653"/>
      <c r="AJ41" s="654"/>
      <c r="AK41" s="654"/>
      <c r="AM41" s="556">
        <v>0.375</v>
      </c>
      <c r="AN41" s="653"/>
      <c r="AO41" s="654"/>
      <c r="AP41" s="654"/>
      <c r="AQ41" s="556">
        <v>0.375</v>
      </c>
      <c r="AR41" s="653"/>
      <c r="AS41" s="654"/>
      <c r="AT41" s="654"/>
      <c r="AV41" s="556">
        <v>0.375</v>
      </c>
      <c r="AW41" s="653"/>
      <c r="AX41" s="654"/>
      <c r="AY41" s="654"/>
      <c r="BA41" s="556">
        <v>0.375</v>
      </c>
      <c r="BB41" s="653"/>
      <c r="BC41" s="654"/>
      <c r="BD41" s="654"/>
      <c r="BE41" s="556">
        <v>0.375</v>
      </c>
      <c r="BF41" s="653"/>
      <c r="BG41" s="654"/>
      <c r="BH41" s="654"/>
      <c r="BJ41" s="556">
        <v>0.375</v>
      </c>
      <c r="BK41" s="653"/>
      <c r="BL41" s="654"/>
      <c r="BM41" s="654"/>
      <c r="BO41" s="556">
        <v>0.375</v>
      </c>
      <c r="BP41" s="653"/>
      <c r="BQ41" s="654"/>
      <c r="BR41" s="654"/>
      <c r="BS41" s="556">
        <v>0.375</v>
      </c>
      <c r="BT41" s="653"/>
      <c r="BU41" s="654"/>
      <c r="BV41" s="654"/>
      <c r="BX41" s="556">
        <v>0.375</v>
      </c>
      <c r="BY41" s="653"/>
      <c r="BZ41" s="654"/>
      <c r="CA41" s="654"/>
      <c r="CC41" s="556">
        <v>0.375</v>
      </c>
      <c r="CD41" s="653"/>
      <c r="CE41" s="654"/>
      <c r="CF41" s="654"/>
      <c r="CG41" s="556">
        <v>0.375</v>
      </c>
      <c r="CH41" s="653"/>
      <c r="CI41" s="654"/>
      <c r="CJ41" s="654"/>
      <c r="CL41" s="556">
        <v>0.375</v>
      </c>
      <c r="CM41" s="653"/>
      <c r="CN41" s="654"/>
      <c r="CO41" s="654"/>
      <c r="CQ41" s="556">
        <v>0.375</v>
      </c>
      <c r="CR41" s="653"/>
      <c r="CS41" s="654"/>
      <c r="CT41" s="654"/>
      <c r="CU41" s="556">
        <v>0.375</v>
      </c>
      <c r="CV41" s="653"/>
      <c r="CW41" s="654"/>
      <c r="CX41" s="654"/>
      <c r="CZ41" s="556">
        <v>0.375</v>
      </c>
      <c r="DA41" s="653"/>
      <c r="DB41" s="654"/>
      <c r="DC41" s="654"/>
      <c r="DE41" s="556">
        <v>0.375</v>
      </c>
      <c r="DF41" s="653"/>
      <c r="DG41" s="654"/>
      <c r="DH41" s="654"/>
      <c r="DI41" s="556">
        <v>0.375</v>
      </c>
      <c r="DJ41" s="653"/>
      <c r="DK41" s="654"/>
      <c r="DL41" s="654"/>
      <c r="DN41" s="556">
        <v>0.375</v>
      </c>
      <c r="DO41" s="653"/>
      <c r="DP41" s="654"/>
      <c r="DQ41" s="654"/>
      <c r="DS41" s="556">
        <v>0.375</v>
      </c>
      <c r="DT41" s="653"/>
      <c r="DU41" s="654"/>
      <c r="DV41" s="654"/>
      <c r="DW41" s="556">
        <v>0.375</v>
      </c>
      <c r="DX41" s="653"/>
      <c r="DY41" s="654"/>
      <c r="DZ41" s="654"/>
      <c r="EB41" s="556">
        <v>0.375</v>
      </c>
      <c r="EC41" s="653"/>
      <c r="ED41" s="654"/>
      <c r="EE41" s="654"/>
      <c r="EG41" s="556">
        <v>0.375</v>
      </c>
      <c r="EH41" s="653"/>
      <c r="EI41" s="654"/>
      <c r="EJ41" s="654"/>
      <c r="EK41" s="654"/>
    </row>
    <row r="42" spans="1:141" s="557" customFormat="1" ht="24.75" customHeight="1" x14ac:dyDescent="0.25">
      <c r="A42" s="556">
        <v>0.39583333333333298</v>
      </c>
      <c r="B42" s="653"/>
      <c r="C42" s="654"/>
      <c r="D42" s="654"/>
      <c r="F42" s="556">
        <v>0.39583333333333298</v>
      </c>
      <c r="G42" s="653"/>
      <c r="H42" s="654"/>
      <c r="I42" s="654"/>
      <c r="K42" s="556">
        <v>0.39583333333333298</v>
      </c>
      <c r="L42" s="653"/>
      <c r="M42" s="654"/>
      <c r="N42" s="654"/>
      <c r="O42" s="556">
        <v>0.39583333333333298</v>
      </c>
      <c r="P42" s="653"/>
      <c r="Q42" s="654"/>
      <c r="R42" s="654"/>
      <c r="T42" s="556">
        <v>0.39583333333333298</v>
      </c>
      <c r="U42" s="653"/>
      <c r="V42" s="654"/>
      <c r="W42" s="654"/>
      <c r="Y42" s="556">
        <v>0.39583333333333298</v>
      </c>
      <c r="Z42" s="653" t="s">
        <v>154</v>
      </c>
      <c r="AA42" s="654"/>
      <c r="AB42" s="654"/>
      <c r="AC42" s="556">
        <v>0.39583333333333298</v>
      </c>
      <c r="AD42" s="653"/>
      <c r="AE42" s="654"/>
      <c r="AF42" s="654"/>
      <c r="AH42" s="556">
        <v>0.39583333333333298</v>
      </c>
      <c r="AI42" s="653"/>
      <c r="AJ42" s="654"/>
      <c r="AK42" s="654"/>
      <c r="AM42" s="556">
        <v>0.39583333333333298</v>
      </c>
      <c r="AN42" s="653"/>
      <c r="AO42" s="654"/>
      <c r="AP42" s="654"/>
      <c r="AQ42" s="556">
        <v>0.39583333333333298</v>
      </c>
      <c r="AR42" s="653"/>
      <c r="AS42" s="654"/>
      <c r="AT42" s="654"/>
      <c r="AV42" s="556">
        <v>0.39583333333333298</v>
      </c>
      <c r="AW42" s="653"/>
      <c r="AX42" s="654"/>
      <c r="AY42" s="654"/>
      <c r="BA42" s="556">
        <v>0.39583333333333298</v>
      </c>
      <c r="BB42" s="653"/>
      <c r="BC42" s="654"/>
      <c r="BD42" s="654"/>
      <c r="BE42" s="556">
        <v>0.39583333333333298</v>
      </c>
      <c r="BF42" s="653"/>
      <c r="BG42" s="654"/>
      <c r="BH42" s="654"/>
      <c r="BJ42" s="556">
        <v>0.39583333333333298</v>
      </c>
      <c r="BK42" s="653"/>
      <c r="BL42" s="654"/>
      <c r="BM42" s="654"/>
      <c r="BO42" s="556">
        <v>0.39583333333333298</v>
      </c>
      <c r="BP42" s="653"/>
      <c r="BQ42" s="654"/>
      <c r="BR42" s="654"/>
      <c r="BS42" s="556">
        <v>0.39583333333333298</v>
      </c>
      <c r="BT42" s="653"/>
      <c r="BU42" s="654"/>
      <c r="BV42" s="654"/>
      <c r="BX42" s="556">
        <v>0.39583333333333298</v>
      </c>
      <c r="BY42" s="653"/>
      <c r="BZ42" s="654"/>
      <c r="CA42" s="654"/>
      <c r="CC42" s="556">
        <v>0.39583333333333298</v>
      </c>
      <c r="CD42" s="653"/>
      <c r="CE42" s="654"/>
      <c r="CF42" s="654"/>
      <c r="CG42" s="556">
        <v>0.39583333333333298</v>
      </c>
      <c r="CH42" s="653"/>
      <c r="CI42" s="654"/>
      <c r="CJ42" s="654"/>
      <c r="CL42" s="556">
        <v>0.39583333333333298</v>
      </c>
      <c r="CM42" s="653"/>
      <c r="CN42" s="654"/>
      <c r="CO42" s="654"/>
      <c r="CQ42" s="556">
        <v>0.39583333333333298</v>
      </c>
      <c r="CR42" s="653"/>
      <c r="CS42" s="654"/>
      <c r="CT42" s="654"/>
      <c r="CU42" s="556">
        <v>0.39583333333333298</v>
      </c>
      <c r="CV42" s="653"/>
      <c r="CW42" s="654"/>
      <c r="CX42" s="654"/>
      <c r="CZ42" s="556">
        <v>0.39583333333333298</v>
      </c>
      <c r="DA42" s="653"/>
      <c r="DB42" s="654"/>
      <c r="DC42" s="654"/>
      <c r="DE42" s="556">
        <v>0.39583333333333298</v>
      </c>
      <c r="DF42" s="653"/>
      <c r="DG42" s="654"/>
      <c r="DH42" s="654"/>
      <c r="DI42" s="556">
        <v>0.39583333333333298</v>
      </c>
      <c r="DJ42" s="653"/>
      <c r="DK42" s="654"/>
      <c r="DL42" s="654"/>
      <c r="DN42" s="556">
        <v>0.39583333333333298</v>
      </c>
      <c r="DO42" s="653"/>
      <c r="DP42" s="654"/>
      <c r="DQ42" s="654"/>
      <c r="DS42" s="556">
        <v>0.39583333333333298</v>
      </c>
      <c r="DT42" s="653"/>
      <c r="DU42" s="654"/>
      <c r="DV42" s="654"/>
      <c r="DW42" s="556">
        <v>0.39583333333333298</v>
      </c>
      <c r="DX42" s="653"/>
      <c r="DY42" s="654"/>
      <c r="DZ42" s="654"/>
      <c r="EB42" s="556">
        <v>0.39583333333333298</v>
      </c>
      <c r="EC42" s="653"/>
      <c r="ED42" s="654"/>
      <c r="EE42" s="654"/>
      <c r="EG42" s="556">
        <v>0.39583333333333298</v>
      </c>
      <c r="EH42" s="653"/>
      <c r="EI42" s="654"/>
      <c r="EJ42" s="654"/>
      <c r="EK42" s="654"/>
    </row>
    <row r="43" spans="1:141" s="557" customFormat="1" ht="24.75" customHeight="1" x14ac:dyDescent="0.25">
      <c r="A43" s="556">
        <v>0.41666666666666702</v>
      </c>
      <c r="B43" s="653" t="s">
        <v>154</v>
      </c>
      <c r="C43" s="654"/>
      <c r="D43" s="654"/>
      <c r="F43" s="556">
        <v>0.41666666666666702</v>
      </c>
      <c r="G43" s="653" t="s">
        <v>157</v>
      </c>
      <c r="H43" s="654"/>
      <c r="I43" s="654"/>
      <c r="K43" s="556">
        <v>0.41666666666666702</v>
      </c>
      <c r="L43" s="653" t="s">
        <v>155</v>
      </c>
      <c r="M43" s="654"/>
      <c r="N43" s="654"/>
      <c r="O43" s="556">
        <v>0.41666666666666702</v>
      </c>
      <c r="P43" s="653"/>
      <c r="Q43" s="654"/>
      <c r="R43" s="654"/>
      <c r="T43" s="556">
        <v>0.41666666666666702</v>
      </c>
      <c r="U43" s="653"/>
      <c r="V43" s="654"/>
      <c r="W43" s="654"/>
      <c r="Y43" s="556">
        <v>0.41666666666666702</v>
      </c>
      <c r="Z43" s="653"/>
      <c r="AA43" s="654"/>
      <c r="AB43" s="654"/>
      <c r="AC43" s="556">
        <v>0.41666666666666702</v>
      </c>
      <c r="AD43" s="653"/>
      <c r="AE43" s="654"/>
      <c r="AF43" s="654"/>
      <c r="AH43" s="556">
        <v>0.41666666666666702</v>
      </c>
      <c r="AI43" s="653"/>
      <c r="AJ43" s="654"/>
      <c r="AK43" s="654"/>
      <c r="AM43" s="556">
        <v>0.41666666666666702</v>
      </c>
      <c r="AN43" s="653"/>
      <c r="AO43" s="654"/>
      <c r="AP43" s="654"/>
      <c r="AQ43" s="556">
        <v>0.41666666666666702</v>
      </c>
      <c r="AR43" s="653"/>
      <c r="AS43" s="654"/>
      <c r="AT43" s="654"/>
      <c r="AV43" s="556">
        <v>0.41666666666666702</v>
      </c>
      <c r="AW43" s="653"/>
      <c r="AX43" s="654"/>
      <c r="AY43" s="654"/>
      <c r="BA43" s="556">
        <v>0.41666666666666702</v>
      </c>
      <c r="BB43" s="653"/>
      <c r="BC43" s="654"/>
      <c r="BD43" s="654"/>
      <c r="BE43" s="556">
        <v>0.41666666666666702</v>
      </c>
      <c r="BF43" s="653"/>
      <c r="BG43" s="654"/>
      <c r="BH43" s="654"/>
      <c r="BJ43" s="556">
        <v>0.41666666666666702</v>
      </c>
      <c r="BK43" s="653"/>
      <c r="BL43" s="654"/>
      <c r="BM43" s="654"/>
      <c r="BO43" s="556">
        <v>0.41666666666666702</v>
      </c>
      <c r="BP43" s="653"/>
      <c r="BQ43" s="654"/>
      <c r="BR43" s="654"/>
      <c r="BS43" s="556">
        <v>0.41666666666666702</v>
      </c>
      <c r="BT43" s="653"/>
      <c r="BU43" s="654"/>
      <c r="BV43" s="654"/>
      <c r="BX43" s="556">
        <v>0.41666666666666702</v>
      </c>
      <c r="BY43" s="653"/>
      <c r="BZ43" s="654"/>
      <c r="CA43" s="654"/>
      <c r="CC43" s="556">
        <v>0.41666666666666702</v>
      </c>
      <c r="CD43" s="653"/>
      <c r="CE43" s="654"/>
      <c r="CF43" s="654"/>
      <c r="CG43" s="556">
        <v>0.41666666666666702</v>
      </c>
      <c r="CH43" s="653"/>
      <c r="CI43" s="654"/>
      <c r="CJ43" s="654"/>
      <c r="CL43" s="556">
        <v>0.41666666666666702</v>
      </c>
      <c r="CM43" s="653"/>
      <c r="CN43" s="654"/>
      <c r="CO43" s="654"/>
      <c r="CQ43" s="556">
        <v>0.41666666666666702</v>
      </c>
      <c r="CR43" s="653"/>
      <c r="CS43" s="654"/>
      <c r="CT43" s="654"/>
      <c r="CU43" s="556">
        <v>0.41666666666666702</v>
      </c>
      <c r="CV43" s="653"/>
      <c r="CW43" s="654"/>
      <c r="CX43" s="654"/>
      <c r="CZ43" s="556">
        <v>0.41666666666666702</v>
      </c>
      <c r="DA43" s="653"/>
      <c r="DB43" s="654"/>
      <c r="DC43" s="654"/>
      <c r="DE43" s="556">
        <v>0.41666666666666702</v>
      </c>
      <c r="DF43" s="653"/>
      <c r="DG43" s="654"/>
      <c r="DH43" s="654"/>
      <c r="DI43" s="556">
        <v>0.41666666666666702</v>
      </c>
      <c r="DJ43" s="653"/>
      <c r="DK43" s="654"/>
      <c r="DL43" s="654"/>
      <c r="DN43" s="556">
        <v>0.41666666666666702</v>
      </c>
      <c r="DO43" s="653"/>
      <c r="DP43" s="654"/>
      <c r="DQ43" s="654"/>
      <c r="DS43" s="556">
        <v>0.41666666666666702</v>
      </c>
      <c r="DT43" s="653"/>
      <c r="DU43" s="654"/>
      <c r="DV43" s="654"/>
      <c r="DW43" s="556">
        <v>0.41666666666666702</v>
      </c>
      <c r="DX43" s="653"/>
      <c r="DY43" s="654"/>
      <c r="DZ43" s="654"/>
      <c r="EB43" s="556">
        <v>0.41666666666666702</v>
      </c>
      <c r="EC43" s="653"/>
      <c r="ED43" s="654"/>
      <c r="EE43" s="654"/>
      <c r="EG43" s="556">
        <v>0.41666666666666702</v>
      </c>
      <c r="EH43" s="653"/>
      <c r="EI43" s="654"/>
      <c r="EJ43" s="654"/>
      <c r="EK43" s="654"/>
    </row>
    <row r="44" spans="1:141" s="557" customFormat="1" ht="24.75" customHeight="1" x14ac:dyDescent="0.25">
      <c r="A44" s="556">
        <v>0.4375</v>
      </c>
      <c r="B44" s="653" t="s">
        <v>154</v>
      </c>
      <c r="C44" s="654"/>
      <c r="D44" s="654"/>
      <c r="F44" s="556">
        <v>0.4375</v>
      </c>
      <c r="G44" s="653" t="s">
        <v>157</v>
      </c>
      <c r="H44" s="654"/>
      <c r="I44" s="654"/>
      <c r="K44" s="556">
        <v>0.4375</v>
      </c>
      <c r="L44" s="653"/>
      <c r="M44" s="654"/>
      <c r="N44" s="654"/>
      <c r="O44" s="556">
        <v>0.4375</v>
      </c>
      <c r="P44" s="653" t="s">
        <v>152</v>
      </c>
      <c r="Q44" s="654"/>
      <c r="R44" s="654"/>
      <c r="T44" s="556">
        <v>0.4375</v>
      </c>
      <c r="U44" s="653" t="s">
        <v>159</v>
      </c>
      <c r="V44" s="654"/>
      <c r="W44" s="654"/>
      <c r="Y44" s="556">
        <v>0.4375</v>
      </c>
      <c r="Z44" s="653"/>
      <c r="AA44" s="654"/>
      <c r="AB44" s="654"/>
      <c r="AC44" s="556">
        <v>0.4375</v>
      </c>
      <c r="AD44" s="653"/>
      <c r="AE44" s="654"/>
      <c r="AF44" s="654"/>
      <c r="AH44" s="556">
        <v>0.4375</v>
      </c>
      <c r="AI44" s="653"/>
      <c r="AJ44" s="654"/>
      <c r="AK44" s="654"/>
      <c r="AM44" s="556">
        <v>0.4375</v>
      </c>
      <c r="AN44" s="653"/>
      <c r="AO44" s="654"/>
      <c r="AP44" s="654"/>
      <c r="AQ44" s="556">
        <v>0.4375</v>
      </c>
      <c r="AR44" s="653"/>
      <c r="AS44" s="654"/>
      <c r="AT44" s="654"/>
      <c r="AV44" s="556">
        <v>0.4375</v>
      </c>
      <c r="AW44" s="653"/>
      <c r="AX44" s="654"/>
      <c r="AY44" s="654"/>
      <c r="BA44" s="556">
        <v>0.4375</v>
      </c>
      <c r="BB44" s="653"/>
      <c r="BC44" s="654"/>
      <c r="BD44" s="654"/>
      <c r="BE44" s="556">
        <v>0.4375</v>
      </c>
      <c r="BF44" s="653"/>
      <c r="BG44" s="654"/>
      <c r="BH44" s="654"/>
      <c r="BJ44" s="556">
        <v>0.4375</v>
      </c>
      <c r="BK44" s="653"/>
      <c r="BL44" s="654"/>
      <c r="BM44" s="654"/>
      <c r="BO44" s="556">
        <v>0.4375</v>
      </c>
      <c r="BP44" s="653"/>
      <c r="BQ44" s="654"/>
      <c r="BR44" s="654"/>
      <c r="BS44" s="556">
        <v>0.4375</v>
      </c>
      <c r="BT44" s="653"/>
      <c r="BU44" s="654"/>
      <c r="BV44" s="654"/>
      <c r="BX44" s="556">
        <v>0.4375</v>
      </c>
      <c r="BY44" s="653"/>
      <c r="BZ44" s="654"/>
      <c r="CA44" s="654"/>
      <c r="CC44" s="556">
        <v>0.4375</v>
      </c>
      <c r="CD44" s="653"/>
      <c r="CE44" s="654"/>
      <c r="CF44" s="654"/>
      <c r="CG44" s="556">
        <v>0.4375</v>
      </c>
      <c r="CH44" s="653"/>
      <c r="CI44" s="654"/>
      <c r="CJ44" s="654"/>
      <c r="CL44" s="556">
        <v>0.4375</v>
      </c>
      <c r="CM44" s="653"/>
      <c r="CN44" s="654"/>
      <c r="CO44" s="654"/>
      <c r="CQ44" s="556">
        <v>0.4375</v>
      </c>
      <c r="CR44" s="653"/>
      <c r="CS44" s="654"/>
      <c r="CT44" s="654"/>
      <c r="CU44" s="556">
        <v>0.4375</v>
      </c>
      <c r="CV44" s="653"/>
      <c r="CW44" s="654"/>
      <c r="CX44" s="654"/>
      <c r="CZ44" s="556">
        <v>0.4375</v>
      </c>
      <c r="DA44" s="653"/>
      <c r="DB44" s="654"/>
      <c r="DC44" s="654"/>
      <c r="DE44" s="556">
        <v>0.4375</v>
      </c>
      <c r="DF44" s="653"/>
      <c r="DG44" s="654"/>
      <c r="DH44" s="654"/>
      <c r="DI44" s="556">
        <v>0.4375</v>
      </c>
      <c r="DJ44" s="653"/>
      <c r="DK44" s="654"/>
      <c r="DL44" s="654"/>
      <c r="DN44" s="556">
        <v>0.4375</v>
      </c>
      <c r="DO44" s="653"/>
      <c r="DP44" s="654"/>
      <c r="DQ44" s="654"/>
      <c r="DS44" s="556">
        <v>0.4375</v>
      </c>
      <c r="DT44" s="653"/>
      <c r="DU44" s="654"/>
      <c r="DV44" s="654"/>
      <c r="DW44" s="556">
        <v>0.4375</v>
      </c>
      <c r="DX44" s="653"/>
      <c r="DY44" s="654"/>
      <c r="DZ44" s="654"/>
      <c r="EB44" s="556">
        <v>0.4375</v>
      </c>
      <c r="EC44" s="653"/>
      <c r="ED44" s="654"/>
      <c r="EE44" s="654"/>
      <c r="EG44" s="556">
        <v>0.4375</v>
      </c>
      <c r="EH44" s="653"/>
      <c r="EI44" s="654"/>
      <c r="EJ44" s="654"/>
      <c r="EK44" s="654"/>
    </row>
    <row r="45" spans="1:141" s="557" customFormat="1" ht="24.75" customHeight="1" x14ac:dyDescent="0.25">
      <c r="A45" s="556">
        <v>0.45833333333333298</v>
      </c>
      <c r="B45" s="653" t="s">
        <v>154</v>
      </c>
      <c r="C45" s="654"/>
      <c r="D45" s="654"/>
      <c r="F45" s="556">
        <v>0.45833333333333331</v>
      </c>
      <c r="G45" s="653" t="s">
        <v>157</v>
      </c>
      <c r="H45" s="654"/>
      <c r="I45" s="654"/>
      <c r="K45" s="556">
        <v>0.45833333333333298</v>
      </c>
      <c r="L45" s="653"/>
      <c r="M45" s="654"/>
      <c r="N45" s="654"/>
      <c r="O45" s="556">
        <v>0.45833333333333298</v>
      </c>
      <c r="P45" s="653" t="s">
        <v>152</v>
      </c>
      <c r="Q45" s="654"/>
      <c r="R45" s="654"/>
      <c r="T45" s="556">
        <v>0.45833333333333331</v>
      </c>
      <c r="U45" s="653" t="s">
        <v>159</v>
      </c>
      <c r="V45" s="654"/>
      <c r="W45" s="654"/>
      <c r="Y45" s="556">
        <v>0.45833333333333298</v>
      </c>
      <c r="Z45" s="653"/>
      <c r="AA45" s="654"/>
      <c r="AB45" s="654"/>
      <c r="AC45" s="556">
        <v>0.45833333333333298</v>
      </c>
      <c r="AD45" s="653"/>
      <c r="AE45" s="654"/>
      <c r="AF45" s="654"/>
      <c r="AH45" s="556">
        <v>0.45833333333333331</v>
      </c>
      <c r="AI45" s="653"/>
      <c r="AJ45" s="654"/>
      <c r="AK45" s="654"/>
      <c r="AM45" s="556">
        <v>0.45833333333333298</v>
      </c>
      <c r="AN45" s="653"/>
      <c r="AO45" s="654"/>
      <c r="AP45" s="654"/>
      <c r="AQ45" s="556">
        <v>0.45833333333333298</v>
      </c>
      <c r="AR45" s="653"/>
      <c r="AS45" s="654"/>
      <c r="AT45" s="654"/>
      <c r="AV45" s="556">
        <v>0.45833333333333331</v>
      </c>
      <c r="AW45" s="653"/>
      <c r="AX45" s="654"/>
      <c r="AY45" s="654"/>
      <c r="BA45" s="556">
        <v>0.45833333333333298</v>
      </c>
      <c r="BB45" s="653"/>
      <c r="BC45" s="654"/>
      <c r="BD45" s="654"/>
      <c r="BE45" s="556">
        <v>0.45833333333333298</v>
      </c>
      <c r="BF45" s="653"/>
      <c r="BG45" s="654"/>
      <c r="BH45" s="654"/>
      <c r="BJ45" s="556">
        <v>0.45833333333333331</v>
      </c>
      <c r="BK45" s="653"/>
      <c r="BL45" s="654"/>
      <c r="BM45" s="654"/>
      <c r="BO45" s="556">
        <v>0.45833333333333298</v>
      </c>
      <c r="BP45" s="653"/>
      <c r="BQ45" s="654"/>
      <c r="BR45" s="654"/>
      <c r="BS45" s="556">
        <v>0.45833333333333298</v>
      </c>
      <c r="BT45" s="653"/>
      <c r="BU45" s="654"/>
      <c r="BV45" s="654"/>
      <c r="BX45" s="556">
        <v>0.45833333333333331</v>
      </c>
      <c r="BY45" s="653"/>
      <c r="BZ45" s="654"/>
      <c r="CA45" s="654"/>
      <c r="CC45" s="556">
        <v>0.45833333333333298</v>
      </c>
      <c r="CD45" s="653"/>
      <c r="CE45" s="654"/>
      <c r="CF45" s="654"/>
      <c r="CG45" s="556">
        <v>0.45833333333333298</v>
      </c>
      <c r="CH45" s="653"/>
      <c r="CI45" s="654"/>
      <c r="CJ45" s="654"/>
      <c r="CL45" s="556">
        <v>0.45833333333333331</v>
      </c>
      <c r="CM45" s="653"/>
      <c r="CN45" s="654"/>
      <c r="CO45" s="654"/>
      <c r="CQ45" s="556">
        <v>0.45833333333333298</v>
      </c>
      <c r="CR45" s="653"/>
      <c r="CS45" s="654"/>
      <c r="CT45" s="654"/>
      <c r="CU45" s="556">
        <v>0.45833333333333298</v>
      </c>
      <c r="CV45" s="653"/>
      <c r="CW45" s="654"/>
      <c r="CX45" s="654"/>
      <c r="CZ45" s="556">
        <v>0.45833333333333331</v>
      </c>
      <c r="DA45" s="653"/>
      <c r="DB45" s="654"/>
      <c r="DC45" s="654"/>
      <c r="DE45" s="556">
        <v>0.45833333333333298</v>
      </c>
      <c r="DF45" s="653"/>
      <c r="DG45" s="654"/>
      <c r="DH45" s="654"/>
      <c r="DI45" s="556">
        <v>0.45833333333333298</v>
      </c>
      <c r="DJ45" s="653"/>
      <c r="DK45" s="654"/>
      <c r="DL45" s="654"/>
      <c r="DN45" s="556">
        <v>0.45833333333333331</v>
      </c>
      <c r="DO45" s="653"/>
      <c r="DP45" s="654"/>
      <c r="DQ45" s="654"/>
      <c r="DS45" s="556">
        <v>0.45833333333333298</v>
      </c>
      <c r="DT45" s="653"/>
      <c r="DU45" s="654"/>
      <c r="DV45" s="654"/>
      <c r="DW45" s="556">
        <v>0.45833333333333298</v>
      </c>
      <c r="DX45" s="653"/>
      <c r="DY45" s="654"/>
      <c r="DZ45" s="654"/>
      <c r="EB45" s="556">
        <v>0.45833333333333331</v>
      </c>
      <c r="EC45" s="653"/>
      <c r="ED45" s="654"/>
      <c r="EE45" s="654"/>
      <c r="EG45" s="556">
        <v>0.45833333333333298</v>
      </c>
      <c r="EH45" s="653"/>
      <c r="EI45" s="654"/>
      <c r="EJ45" s="654"/>
      <c r="EK45" s="654"/>
    </row>
    <row r="46" spans="1:141" s="557" customFormat="1" ht="24.75" customHeight="1" x14ac:dyDescent="0.25">
      <c r="A46" s="556">
        <v>0.47916666666666602</v>
      </c>
      <c r="B46" s="653" t="s">
        <v>14</v>
      </c>
      <c r="C46" s="654"/>
      <c r="D46" s="654"/>
      <c r="F46" s="556">
        <v>0.47916666666666602</v>
      </c>
      <c r="G46" s="653" t="s">
        <v>14</v>
      </c>
      <c r="H46" s="654"/>
      <c r="I46" s="654"/>
      <c r="K46" s="556">
        <v>0.47916666666666602</v>
      </c>
      <c r="L46" s="653" t="s">
        <v>14</v>
      </c>
      <c r="M46" s="654"/>
      <c r="N46" s="654"/>
      <c r="O46" s="556">
        <v>0.47916666666666602</v>
      </c>
      <c r="P46" s="653" t="s">
        <v>14</v>
      </c>
      <c r="Q46" s="654"/>
      <c r="R46" s="654"/>
      <c r="T46" s="556">
        <v>0.47916666666666602</v>
      </c>
      <c r="U46" s="653" t="s">
        <v>14</v>
      </c>
      <c r="V46" s="654"/>
      <c r="W46" s="654"/>
      <c r="Y46" s="556">
        <v>0.47916666666666602</v>
      </c>
      <c r="Z46" s="653" t="s">
        <v>14</v>
      </c>
      <c r="AA46" s="654"/>
      <c r="AB46" s="654"/>
      <c r="AC46" s="556">
        <v>0.47916666666666602</v>
      </c>
      <c r="AD46" s="653"/>
      <c r="AE46" s="654"/>
      <c r="AF46" s="654"/>
      <c r="AH46" s="556">
        <v>0.47916666666666602</v>
      </c>
      <c r="AI46" s="653"/>
      <c r="AJ46" s="654"/>
      <c r="AK46" s="654"/>
      <c r="AM46" s="556">
        <v>0.47916666666666602</v>
      </c>
      <c r="AN46" s="653"/>
      <c r="AO46" s="654"/>
      <c r="AP46" s="654"/>
      <c r="AQ46" s="556">
        <v>0.47916666666666602</v>
      </c>
      <c r="AR46" s="653"/>
      <c r="AS46" s="654"/>
      <c r="AT46" s="654"/>
      <c r="AV46" s="556">
        <v>0.47916666666666602</v>
      </c>
      <c r="AW46" s="653"/>
      <c r="AX46" s="654"/>
      <c r="AY46" s="654"/>
      <c r="BA46" s="556">
        <v>0.47916666666666602</v>
      </c>
      <c r="BB46" s="653"/>
      <c r="BC46" s="654"/>
      <c r="BD46" s="654"/>
      <c r="BE46" s="556">
        <v>0.47916666666666602</v>
      </c>
      <c r="BF46" s="653"/>
      <c r="BG46" s="654"/>
      <c r="BH46" s="654"/>
      <c r="BJ46" s="556">
        <v>0.47916666666666602</v>
      </c>
      <c r="BK46" s="653"/>
      <c r="BL46" s="654"/>
      <c r="BM46" s="654"/>
      <c r="BO46" s="556">
        <v>0.47916666666666602</v>
      </c>
      <c r="BP46" s="653"/>
      <c r="BQ46" s="654"/>
      <c r="BR46" s="654"/>
      <c r="BS46" s="556">
        <v>0.47916666666666602</v>
      </c>
      <c r="BT46" s="653"/>
      <c r="BU46" s="654"/>
      <c r="BV46" s="654"/>
      <c r="BX46" s="556">
        <v>0.47916666666666602</v>
      </c>
      <c r="BY46" s="653"/>
      <c r="BZ46" s="654"/>
      <c r="CA46" s="654"/>
      <c r="CC46" s="556">
        <v>0.47916666666666602</v>
      </c>
      <c r="CD46" s="653"/>
      <c r="CE46" s="654"/>
      <c r="CF46" s="654"/>
      <c r="CG46" s="556">
        <v>0.47916666666666602</v>
      </c>
      <c r="CH46" s="653"/>
      <c r="CI46" s="654"/>
      <c r="CJ46" s="654"/>
      <c r="CL46" s="556">
        <v>0.47916666666666602</v>
      </c>
      <c r="CM46" s="653"/>
      <c r="CN46" s="654"/>
      <c r="CO46" s="654"/>
      <c r="CQ46" s="556">
        <v>0.47916666666666602</v>
      </c>
      <c r="CR46" s="653"/>
      <c r="CS46" s="654"/>
      <c r="CT46" s="654"/>
      <c r="CU46" s="556">
        <v>0.47916666666666602</v>
      </c>
      <c r="CV46" s="653"/>
      <c r="CW46" s="654"/>
      <c r="CX46" s="654"/>
      <c r="CZ46" s="556">
        <v>0.47916666666666602</v>
      </c>
      <c r="DA46" s="653"/>
      <c r="DB46" s="654"/>
      <c r="DC46" s="654"/>
      <c r="DE46" s="556">
        <v>0.47916666666666602</v>
      </c>
      <c r="DF46" s="653"/>
      <c r="DG46" s="654"/>
      <c r="DH46" s="654"/>
      <c r="DI46" s="556">
        <v>0.47916666666666602</v>
      </c>
      <c r="DJ46" s="653"/>
      <c r="DK46" s="654"/>
      <c r="DL46" s="654"/>
      <c r="DN46" s="556">
        <v>0.47916666666666602</v>
      </c>
      <c r="DO46" s="653"/>
      <c r="DP46" s="654"/>
      <c r="DQ46" s="654"/>
      <c r="DS46" s="556">
        <v>0.47916666666666602</v>
      </c>
      <c r="DT46" s="653"/>
      <c r="DU46" s="654"/>
      <c r="DV46" s="654"/>
      <c r="DW46" s="556">
        <v>0.47916666666666602</v>
      </c>
      <c r="DX46" s="653"/>
      <c r="DY46" s="654"/>
      <c r="DZ46" s="654"/>
      <c r="EB46" s="556">
        <v>0.47916666666666602</v>
      </c>
      <c r="EC46" s="653"/>
      <c r="ED46" s="654"/>
      <c r="EE46" s="654"/>
      <c r="EG46" s="556">
        <v>0.47916666666666602</v>
      </c>
      <c r="EH46" s="653"/>
      <c r="EI46" s="654"/>
      <c r="EJ46" s="654"/>
      <c r="EK46" s="654"/>
    </row>
    <row r="47" spans="1:141" s="557" customFormat="1" ht="24.75" customHeight="1" x14ac:dyDescent="0.25">
      <c r="A47" s="556">
        <v>0.499999999999999</v>
      </c>
      <c r="B47" s="653" t="s">
        <v>14</v>
      </c>
      <c r="C47" s="654"/>
      <c r="D47" s="654"/>
      <c r="F47" s="556">
        <v>0.499999999999999</v>
      </c>
      <c r="G47" s="653"/>
      <c r="H47" s="654"/>
      <c r="I47" s="654"/>
      <c r="K47" s="556">
        <v>0.499999999999999</v>
      </c>
      <c r="L47" s="653" t="s">
        <v>14</v>
      </c>
      <c r="M47" s="654"/>
      <c r="N47" s="654"/>
      <c r="O47" s="556">
        <v>0.499999999999999</v>
      </c>
      <c r="P47" s="653" t="s">
        <v>14</v>
      </c>
      <c r="Q47" s="654"/>
      <c r="R47" s="654"/>
      <c r="T47" s="556">
        <v>0.499999999999999</v>
      </c>
      <c r="U47" s="653" t="s">
        <v>14</v>
      </c>
      <c r="V47" s="654"/>
      <c r="W47" s="654"/>
      <c r="Y47" s="556">
        <v>0.499999999999999</v>
      </c>
      <c r="Z47" s="653" t="s">
        <v>14</v>
      </c>
      <c r="AA47" s="654"/>
      <c r="AB47" s="654"/>
      <c r="AC47" s="556">
        <v>0.499999999999999</v>
      </c>
      <c r="AD47" s="653"/>
      <c r="AE47" s="654"/>
      <c r="AF47" s="654"/>
      <c r="AH47" s="556">
        <v>0.499999999999999</v>
      </c>
      <c r="AI47" s="653"/>
      <c r="AJ47" s="654"/>
      <c r="AK47" s="654"/>
      <c r="AM47" s="556">
        <v>0.499999999999999</v>
      </c>
      <c r="AN47" s="653"/>
      <c r="AO47" s="654"/>
      <c r="AP47" s="654"/>
      <c r="AQ47" s="556">
        <v>0.499999999999999</v>
      </c>
      <c r="AR47" s="653"/>
      <c r="AS47" s="654"/>
      <c r="AT47" s="654"/>
      <c r="AV47" s="556">
        <v>0.499999999999999</v>
      </c>
      <c r="AW47" s="653"/>
      <c r="AX47" s="654"/>
      <c r="AY47" s="654"/>
      <c r="BA47" s="556">
        <v>0.499999999999999</v>
      </c>
      <c r="BB47" s="653"/>
      <c r="BC47" s="654"/>
      <c r="BD47" s="654"/>
      <c r="BE47" s="556">
        <v>0.499999999999999</v>
      </c>
      <c r="BF47" s="653"/>
      <c r="BG47" s="654"/>
      <c r="BH47" s="654"/>
      <c r="BJ47" s="556">
        <v>0.499999999999999</v>
      </c>
      <c r="BK47" s="653"/>
      <c r="BL47" s="654"/>
      <c r="BM47" s="654"/>
      <c r="BO47" s="556">
        <v>0.499999999999999</v>
      </c>
      <c r="BP47" s="653"/>
      <c r="BQ47" s="654"/>
      <c r="BR47" s="654"/>
      <c r="BS47" s="556">
        <v>0.499999999999999</v>
      </c>
      <c r="BT47" s="653"/>
      <c r="BU47" s="654"/>
      <c r="BV47" s="654"/>
      <c r="BX47" s="556">
        <v>0.499999999999999</v>
      </c>
      <c r="BY47" s="653"/>
      <c r="BZ47" s="654"/>
      <c r="CA47" s="654"/>
      <c r="CC47" s="556">
        <v>0.499999999999999</v>
      </c>
      <c r="CD47" s="653"/>
      <c r="CE47" s="654"/>
      <c r="CF47" s="654"/>
      <c r="CG47" s="556">
        <v>0.499999999999999</v>
      </c>
      <c r="CH47" s="653"/>
      <c r="CI47" s="654"/>
      <c r="CJ47" s="654"/>
      <c r="CL47" s="556">
        <v>0.499999999999999</v>
      </c>
      <c r="CM47" s="653"/>
      <c r="CN47" s="654"/>
      <c r="CO47" s="654"/>
      <c r="CQ47" s="556">
        <v>0.499999999999999</v>
      </c>
      <c r="CR47" s="653"/>
      <c r="CS47" s="654"/>
      <c r="CT47" s="654"/>
      <c r="CU47" s="556">
        <v>0.499999999999999</v>
      </c>
      <c r="CV47" s="653"/>
      <c r="CW47" s="654"/>
      <c r="CX47" s="654"/>
      <c r="CZ47" s="556">
        <v>0.499999999999999</v>
      </c>
      <c r="DA47" s="653"/>
      <c r="DB47" s="654"/>
      <c r="DC47" s="654"/>
      <c r="DE47" s="556">
        <v>0.499999999999999</v>
      </c>
      <c r="DF47" s="653"/>
      <c r="DG47" s="654"/>
      <c r="DH47" s="654"/>
      <c r="DI47" s="556">
        <v>0.499999999999999</v>
      </c>
      <c r="DJ47" s="653"/>
      <c r="DK47" s="654"/>
      <c r="DL47" s="654"/>
      <c r="DN47" s="556">
        <v>0.499999999999999</v>
      </c>
      <c r="DO47" s="653"/>
      <c r="DP47" s="654"/>
      <c r="DQ47" s="654"/>
      <c r="DS47" s="556">
        <v>0.499999999999999</v>
      </c>
      <c r="DT47" s="653"/>
      <c r="DU47" s="654"/>
      <c r="DV47" s="654"/>
      <c r="DW47" s="556">
        <v>0.499999999999999</v>
      </c>
      <c r="DX47" s="653"/>
      <c r="DY47" s="654"/>
      <c r="DZ47" s="654"/>
      <c r="EB47" s="556">
        <v>0.499999999999999</v>
      </c>
      <c r="EC47" s="653"/>
      <c r="ED47" s="654"/>
      <c r="EE47" s="654"/>
      <c r="EG47" s="556">
        <v>0.499999999999999</v>
      </c>
      <c r="EH47" s="653"/>
      <c r="EI47" s="654"/>
      <c r="EJ47" s="654"/>
      <c r="EK47" s="654"/>
    </row>
    <row r="48" spans="1:141" s="557" customFormat="1" ht="24.75" customHeight="1" x14ac:dyDescent="0.25">
      <c r="A48" s="556">
        <v>0.52083333333333337</v>
      </c>
      <c r="B48" s="653"/>
      <c r="C48" s="654"/>
      <c r="D48" s="654"/>
      <c r="F48" s="556">
        <v>0.52083333333333337</v>
      </c>
      <c r="G48" s="653"/>
      <c r="H48" s="654"/>
      <c r="I48" s="654"/>
      <c r="K48" s="556">
        <v>0.52083333333333337</v>
      </c>
      <c r="L48" s="653"/>
      <c r="M48" s="654"/>
      <c r="N48" s="654"/>
      <c r="O48" s="556">
        <v>0.52083333333333337</v>
      </c>
      <c r="P48" s="653"/>
      <c r="Q48" s="654"/>
      <c r="R48" s="654"/>
      <c r="T48" s="556">
        <v>0.52083333333333337</v>
      </c>
      <c r="U48" s="653"/>
      <c r="V48" s="654"/>
      <c r="W48" s="654"/>
      <c r="Y48" s="556">
        <v>0.52083333333333337</v>
      </c>
      <c r="Z48" s="653" t="s">
        <v>147</v>
      </c>
      <c r="AA48" s="654"/>
      <c r="AB48" s="654"/>
      <c r="AC48" s="556">
        <v>0.52083333333333337</v>
      </c>
      <c r="AD48" s="653"/>
      <c r="AE48" s="654"/>
      <c r="AF48" s="654"/>
      <c r="AH48" s="556">
        <v>0.52083333333333337</v>
      </c>
      <c r="AI48" s="653"/>
      <c r="AJ48" s="654"/>
      <c r="AK48" s="654"/>
      <c r="AM48" s="556">
        <v>0.52083333333333337</v>
      </c>
      <c r="AN48" s="653"/>
      <c r="AO48" s="654"/>
      <c r="AP48" s="654"/>
      <c r="AQ48" s="556">
        <v>0.52083333333333337</v>
      </c>
      <c r="AR48" s="653"/>
      <c r="AS48" s="654"/>
      <c r="AT48" s="654"/>
      <c r="AV48" s="556">
        <v>0.52083333333333337</v>
      </c>
      <c r="AW48" s="653"/>
      <c r="AX48" s="654"/>
      <c r="AY48" s="654"/>
      <c r="BA48" s="556">
        <v>0.52083333333333337</v>
      </c>
      <c r="BB48" s="653"/>
      <c r="BC48" s="654"/>
      <c r="BD48" s="654"/>
      <c r="BE48" s="556">
        <v>0.52083333333333337</v>
      </c>
      <c r="BF48" s="653"/>
      <c r="BG48" s="654"/>
      <c r="BH48" s="654"/>
      <c r="BJ48" s="556">
        <v>0.52083333333333337</v>
      </c>
      <c r="BK48" s="653"/>
      <c r="BL48" s="654"/>
      <c r="BM48" s="654"/>
      <c r="BO48" s="556">
        <v>0.52083333333333337</v>
      </c>
      <c r="BP48" s="653"/>
      <c r="BQ48" s="654"/>
      <c r="BR48" s="654"/>
      <c r="BS48" s="556">
        <v>0.52083333333333337</v>
      </c>
      <c r="BT48" s="653"/>
      <c r="BU48" s="654"/>
      <c r="BV48" s="654"/>
      <c r="BX48" s="556">
        <v>0.52083333333333337</v>
      </c>
      <c r="BY48" s="653"/>
      <c r="BZ48" s="654"/>
      <c r="CA48" s="654"/>
      <c r="CC48" s="556">
        <v>0.52083333333333337</v>
      </c>
      <c r="CD48" s="653"/>
      <c r="CE48" s="654"/>
      <c r="CF48" s="654"/>
      <c r="CG48" s="556">
        <v>0.52083333333333337</v>
      </c>
      <c r="CH48" s="653"/>
      <c r="CI48" s="654"/>
      <c r="CJ48" s="654"/>
      <c r="CL48" s="556">
        <v>0.52083333333333337</v>
      </c>
      <c r="CM48" s="653"/>
      <c r="CN48" s="654"/>
      <c r="CO48" s="654"/>
      <c r="CQ48" s="556">
        <v>0.52083333333333337</v>
      </c>
      <c r="CR48" s="653"/>
      <c r="CS48" s="654"/>
      <c r="CT48" s="654"/>
      <c r="CU48" s="556">
        <v>0.52083333333333337</v>
      </c>
      <c r="CV48" s="653"/>
      <c r="CW48" s="654"/>
      <c r="CX48" s="654"/>
      <c r="CZ48" s="556">
        <v>0.52083333333333337</v>
      </c>
      <c r="DA48" s="653"/>
      <c r="DB48" s="654"/>
      <c r="DC48" s="654"/>
      <c r="DE48" s="556">
        <v>0.52083333333333337</v>
      </c>
      <c r="DF48" s="653"/>
      <c r="DG48" s="654"/>
      <c r="DH48" s="654"/>
      <c r="DI48" s="556">
        <v>0.52083333333333337</v>
      </c>
      <c r="DJ48" s="653"/>
      <c r="DK48" s="654"/>
      <c r="DL48" s="654"/>
      <c r="DN48" s="556">
        <v>0.52083333333333337</v>
      </c>
      <c r="DO48" s="653"/>
      <c r="DP48" s="654"/>
      <c r="DQ48" s="654"/>
      <c r="DS48" s="556">
        <v>0.52083333333333337</v>
      </c>
      <c r="DT48" s="653"/>
      <c r="DU48" s="654"/>
      <c r="DV48" s="654"/>
      <c r="DW48" s="556">
        <v>0.52083333333333337</v>
      </c>
      <c r="DX48" s="653"/>
      <c r="DY48" s="654"/>
      <c r="DZ48" s="654"/>
      <c r="EB48" s="556">
        <v>0.52083333333333337</v>
      </c>
      <c r="EC48" s="653"/>
      <c r="ED48" s="654"/>
      <c r="EE48" s="654"/>
      <c r="EG48" s="556">
        <v>0.52083333333333337</v>
      </c>
      <c r="EH48" s="653"/>
      <c r="EI48" s="654"/>
      <c r="EJ48" s="654"/>
      <c r="EK48" s="654"/>
    </row>
    <row r="49" spans="1:141" s="557" customFormat="1" ht="24.75" customHeight="1" x14ac:dyDescent="0.25">
      <c r="A49" s="556">
        <v>4.1666666666666664E-2</v>
      </c>
      <c r="B49" s="653" t="s">
        <v>155</v>
      </c>
      <c r="C49" s="654"/>
      <c r="D49" s="654"/>
      <c r="F49" s="556">
        <v>4.1666666666666664E-2</v>
      </c>
      <c r="G49" s="653" t="s">
        <v>158</v>
      </c>
      <c r="H49" s="654"/>
      <c r="I49" s="654"/>
      <c r="K49" s="556">
        <v>4.1666666666666664E-2</v>
      </c>
      <c r="L49" s="653"/>
      <c r="M49" s="654"/>
      <c r="N49" s="654"/>
      <c r="O49" s="556">
        <v>4.1666666666666664E-2</v>
      </c>
      <c r="P49" s="653" t="s">
        <v>152</v>
      </c>
      <c r="Q49" s="654"/>
      <c r="R49" s="654"/>
      <c r="T49" s="556">
        <v>4.1666666666666664E-2</v>
      </c>
      <c r="U49" s="653" t="s">
        <v>159</v>
      </c>
      <c r="V49" s="654"/>
      <c r="W49" s="654"/>
      <c r="Y49" s="556">
        <v>4.1666666666666664E-2</v>
      </c>
      <c r="Z49" s="653" t="s">
        <v>147</v>
      </c>
      <c r="AA49" s="654"/>
      <c r="AB49" s="654"/>
      <c r="AC49" s="556">
        <v>4.1666666666666664E-2</v>
      </c>
      <c r="AD49" s="653"/>
      <c r="AE49" s="654"/>
      <c r="AF49" s="654"/>
      <c r="AH49" s="556">
        <v>4.1666666666666664E-2</v>
      </c>
      <c r="AI49" s="653"/>
      <c r="AJ49" s="654"/>
      <c r="AK49" s="654"/>
      <c r="AM49" s="556">
        <v>4.1666666666666664E-2</v>
      </c>
      <c r="AN49" s="653"/>
      <c r="AO49" s="654"/>
      <c r="AP49" s="654"/>
      <c r="AQ49" s="556">
        <v>4.1666666666666664E-2</v>
      </c>
      <c r="AR49" s="653"/>
      <c r="AS49" s="654"/>
      <c r="AT49" s="654"/>
      <c r="AV49" s="556">
        <v>4.1666666666666664E-2</v>
      </c>
      <c r="AW49" s="653"/>
      <c r="AX49" s="654"/>
      <c r="AY49" s="654"/>
      <c r="BA49" s="556">
        <v>4.1666666666666664E-2</v>
      </c>
      <c r="BB49" s="653"/>
      <c r="BC49" s="654"/>
      <c r="BD49" s="654"/>
      <c r="BE49" s="556">
        <v>4.1666666666666664E-2</v>
      </c>
      <c r="BF49" s="653"/>
      <c r="BG49" s="654"/>
      <c r="BH49" s="654"/>
      <c r="BJ49" s="556">
        <v>4.1666666666666664E-2</v>
      </c>
      <c r="BK49" s="653"/>
      <c r="BL49" s="654"/>
      <c r="BM49" s="654"/>
      <c r="BO49" s="556">
        <v>4.1666666666666664E-2</v>
      </c>
      <c r="BP49" s="653"/>
      <c r="BQ49" s="654"/>
      <c r="BR49" s="654"/>
      <c r="BS49" s="556">
        <v>4.1666666666666664E-2</v>
      </c>
      <c r="BT49" s="653"/>
      <c r="BU49" s="654"/>
      <c r="BV49" s="654"/>
      <c r="BX49" s="556">
        <v>4.1666666666666664E-2</v>
      </c>
      <c r="BY49" s="653"/>
      <c r="BZ49" s="654"/>
      <c r="CA49" s="654"/>
      <c r="CC49" s="556">
        <v>4.1666666666666664E-2</v>
      </c>
      <c r="CD49" s="653"/>
      <c r="CE49" s="654"/>
      <c r="CF49" s="654"/>
      <c r="CG49" s="556">
        <v>4.1666666666666664E-2</v>
      </c>
      <c r="CH49" s="653"/>
      <c r="CI49" s="654"/>
      <c r="CJ49" s="654"/>
      <c r="CL49" s="556">
        <v>4.1666666666666664E-2</v>
      </c>
      <c r="CM49" s="653"/>
      <c r="CN49" s="654"/>
      <c r="CO49" s="654"/>
      <c r="CQ49" s="556">
        <v>4.1666666666666664E-2</v>
      </c>
      <c r="CR49" s="653"/>
      <c r="CS49" s="654"/>
      <c r="CT49" s="654"/>
      <c r="CU49" s="556">
        <v>4.1666666666666664E-2</v>
      </c>
      <c r="CV49" s="653"/>
      <c r="CW49" s="654"/>
      <c r="CX49" s="654"/>
      <c r="CZ49" s="556">
        <v>4.1666666666666664E-2</v>
      </c>
      <c r="DA49" s="653"/>
      <c r="DB49" s="654"/>
      <c r="DC49" s="654"/>
      <c r="DE49" s="556">
        <v>4.1666666666666664E-2</v>
      </c>
      <c r="DF49" s="653"/>
      <c r="DG49" s="654"/>
      <c r="DH49" s="654"/>
      <c r="DI49" s="556">
        <v>4.1666666666666664E-2</v>
      </c>
      <c r="DJ49" s="653"/>
      <c r="DK49" s="654"/>
      <c r="DL49" s="654"/>
      <c r="DN49" s="556">
        <v>4.1666666666666664E-2</v>
      </c>
      <c r="DO49" s="653"/>
      <c r="DP49" s="654"/>
      <c r="DQ49" s="654"/>
      <c r="DS49" s="556">
        <v>4.1666666666666664E-2</v>
      </c>
      <c r="DT49" s="653"/>
      <c r="DU49" s="654"/>
      <c r="DV49" s="654"/>
      <c r="DW49" s="556">
        <v>4.1666666666666664E-2</v>
      </c>
      <c r="DX49" s="653"/>
      <c r="DY49" s="654"/>
      <c r="DZ49" s="654"/>
      <c r="EB49" s="556">
        <v>4.1666666666666664E-2</v>
      </c>
      <c r="EC49" s="653"/>
      <c r="ED49" s="654"/>
      <c r="EE49" s="654"/>
      <c r="EG49" s="556">
        <v>4.1666666666666664E-2</v>
      </c>
      <c r="EH49" s="653"/>
      <c r="EI49" s="654"/>
      <c r="EJ49" s="654"/>
      <c r="EK49" s="654"/>
    </row>
    <row r="50" spans="1:141" s="557" customFormat="1" ht="24.75" customHeight="1" x14ac:dyDescent="0.25">
      <c r="A50" s="556">
        <v>6.25E-2</v>
      </c>
      <c r="B50" s="653" t="s">
        <v>156</v>
      </c>
      <c r="C50" s="654"/>
      <c r="D50" s="654"/>
      <c r="F50" s="556">
        <v>6.25E-2</v>
      </c>
      <c r="G50" s="653"/>
      <c r="H50" s="654"/>
      <c r="I50" s="654"/>
      <c r="K50" s="556">
        <v>6.25E-2</v>
      </c>
      <c r="L50" s="653" t="s">
        <v>154</v>
      </c>
      <c r="M50" s="654"/>
      <c r="N50" s="654"/>
      <c r="O50" s="556">
        <v>6.25E-2</v>
      </c>
      <c r="P50" s="653"/>
      <c r="Q50" s="654"/>
      <c r="R50" s="654"/>
      <c r="T50" s="556">
        <v>6.25E-2</v>
      </c>
      <c r="U50" s="653"/>
      <c r="V50" s="654"/>
      <c r="W50" s="654"/>
      <c r="Y50" s="556">
        <v>6.25E-2</v>
      </c>
      <c r="Z50" s="653"/>
      <c r="AA50" s="654"/>
      <c r="AB50" s="654"/>
      <c r="AC50" s="556">
        <v>6.25E-2</v>
      </c>
      <c r="AD50" s="653"/>
      <c r="AE50" s="654"/>
      <c r="AF50" s="654"/>
      <c r="AH50" s="556">
        <v>6.25E-2</v>
      </c>
      <c r="AI50" s="653"/>
      <c r="AJ50" s="654"/>
      <c r="AK50" s="654"/>
      <c r="AM50" s="556">
        <v>6.25E-2</v>
      </c>
      <c r="AN50" s="653"/>
      <c r="AO50" s="654"/>
      <c r="AP50" s="654"/>
      <c r="AQ50" s="556">
        <v>6.25E-2</v>
      </c>
      <c r="AR50" s="653"/>
      <c r="AS50" s="654"/>
      <c r="AT50" s="654"/>
      <c r="AV50" s="556">
        <v>6.25E-2</v>
      </c>
      <c r="AW50" s="653"/>
      <c r="AX50" s="654"/>
      <c r="AY50" s="654"/>
      <c r="BA50" s="556">
        <v>6.25E-2</v>
      </c>
      <c r="BB50" s="653"/>
      <c r="BC50" s="654"/>
      <c r="BD50" s="654"/>
      <c r="BE50" s="556">
        <v>6.25E-2</v>
      </c>
      <c r="BF50" s="653"/>
      <c r="BG50" s="654"/>
      <c r="BH50" s="654"/>
      <c r="BJ50" s="556">
        <v>6.25E-2</v>
      </c>
      <c r="BK50" s="653"/>
      <c r="BL50" s="654"/>
      <c r="BM50" s="654"/>
      <c r="BO50" s="556">
        <v>6.25E-2</v>
      </c>
      <c r="BP50" s="653"/>
      <c r="BQ50" s="654"/>
      <c r="BR50" s="654"/>
      <c r="BS50" s="556">
        <v>6.25E-2</v>
      </c>
      <c r="BT50" s="653"/>
      <c r="BU50" s="654"/>
      <c r="BV50" s="654"/>
      <c r="BX50" s="556">
        <v>6.25E-2</v>
      </c>
      <c r="BY50" s="653"/>
      <c r="BZ50" s="654"/>
      <c r="CA50" s="654"/>
      <c r="CC50" s="556">
        <v>6.25E-2</v>
      </c>
      <c r="CD50" s="653"/>
      <c r="CE50" s="654"/>
      <c r="CF50" s="654"/>
      <c r="CG50" s="556">
        <v>6.25E-2</v>
      </c>
      <c r="CH50" s="653"/>
      <c r="CI50" s="654"/>
      <c r="CJ50" s="654"/>
      <c r="CL50" s="556">
        <v>6.25E-2</v>
      </c>
      <c r="CM50" s="653"/>
      <c r="CN50" s="654"/>
      <c r="CO50" s="654"/>
      <c r="CQ50" s="556">
        <v>6.25E-2</v>
      </c>
      <c r="CR50" s="653"/>
      <c r="CS50" s="654"/>
      <c r="CT50" s="654"/>
      <c r="CU50" s="556">
        <v>6.25E-2</v>
      </c>
      <c r="CV50" s="653"/>
      <c r="CW50" s="654"/>
      <c r="CX50" s="654"/>
      <c r="CZ50" s="556">
        <v>6.25E-2</v>
      </c>
      <c r="DA50" s="653"/>
      <c r="DB50" s="654"/>
      <c r="DC50" s="654"/>
      <c r="DE50" s="556">
        <v>6.25E-2</v>
      </c>
      <c r="DF50" s="653"/>
      <c r="DG50" s="654"/>
      <c r="DH50" s="654"/>
      <c r="DI50" s="556">
        <v>6.25E-2</v>
      </c>
      <c r="DJ50" s="653"/>
      <c r="DK50" s="654"/>
      <c r="DL50" s="654"/>
      <c r="DN50" s="556">
        <v>6.25E-2</v>
      </c>
      <c r="DO50" s="653"/>
      <c r="DP50" s="654"/>
      <c r="DQ50" s="654"/>
      <c r="DS50" s="556">
        <v>6.25E-2</v>
      </c>
      <c r="DT50" s="653"/>
      <c r="DU50" s="654"/>
      <c r="DV50" s="654"/>
      <c r="DW50" s="556">
        <v>6.25E-2</v>
      </c>
      <c r="DX50" s="653"/>
      <c r="DY50" s="654"/>
      <c r="DZ50" s="654"/>
      <c r="EB50" s="556">
        <v>6.25E-2</v>
      </c>
      <c r="EC50" s="653"/>
      <c r="ED50" s="654"/>
      <c r="EE50" s="654"/>
      <c r="EG50" s="556">
        <v>6.25E-2</v>
      </c>
      <c r="EH50" s="653"/>
      <c r="EI50" s="654"/>
      <c r="EJ50" s="654"/>
      <c r="EK50" s="654"/>
    </row>
    <row r="51" spans="1:141" s="557" customFormat="1" ht="24.75" customHeight="1" x14ac:dyDescent="0.25">
      <c r="A51" s="556">
        <v>8.3333333333333398E-2</v>
      </c>
      <c r="B51" s="653" t="s">
        <v>156</v>
      </c>
      <c r="C51" s="654"/>
      <c r="D51" s="654"/>
      <c r="F51" s="556">
        <v>8.3333333333333398E-2</v>
      </c>
      <c r="G51" s="653" t="s">
        <v>155</v>
      </c>
      <c r="H51" s="654"/>
      <c r="I51" s="654"/>
      <c r="K51" s="556">
        <v>8.3333333333333398E-2</v>
      </c>
      <c r="L51" s="653" t="s">
        <v>154</v>
      </c>
      <c r="M51" s="654"/>
      <c r="N51" s="654"/>
      <c r="O51" s="556">
        <v>8.3333333333333398E-2</v>
      </c>
      <c r="P51" s="653"/>
      <c r="Q51" s="654"/>
      <c r="R51" s="654"/>
      <c r="T51" s="556">
        <v>8.3333333333333398E-2</v>
      </c>
      <c r="U51" s="653"/>
      <c r="V51" s="654"/>
      <c r="W51" s="654"/>
      <c r="Y51" s="556">
        <v>8.3333333333333398E-2</v>
      </c>
      <c r="Z51" s="653"/>
      <c r="AA51" s="654"/>
      <c r="AB51" s="654"/>
      <c r="AC51" s="556">
        <v>8.3333333333333398E-2</v>
      </c>
      <c r="AD51" s="653"/>
      <c r="AE51" s="654"/>
      <c r="AF51" s="654"/>
      <c r="AH51" s="556">
        <v>8.3333333333333398E-2</v>
      </c>
      <c r="AI51" s="653"/>
      <c r="AJ51" s="654"/>
      <c r="AK51" s="654"/>
      <c r="AM51" s="556">
        <v>8.3333333333333398E-2</v>
      </c>
      <c r="AN51" s="653"/>
      <c r="AO51" s="654"/>
      <c r="AP51" s="654"/>
      <c r="AQ51" s="556">
        <v>8.3333333333333398E-2</v>
      </c>
      <c r="AR51" s="653"/>
      <c r="AS51" s="654"/>
      <c r="AT51" s="654"/>
      <c r="AV51" s="556">
        <v>8.3333333333333398E-2</v>
      </c>
      <c r="AW51" s="653"/>
      <c r="AX51" s="654"/>
      <c r="AY51" s="654"/>
      <c r="BA51" s="556">
        <v>8.3333333333333398E-2</v>
      </c>
      <c r="BB51" s="653"/>
      <c r="BC51" s="654"/>
      <c r="BD51" s="654"/>
      <c r="BE51" s="556">
        <v>8.3333333333333398E-2</v>
      </c>
      <c r="BF51" s="653"/>
      <c r="BG51" s="654"/>
      <c r="BH51" s="654"/>
      <c r="BJ51" s="556">
        <v>8.3333333333333398E-2</v>
      </c>
      <c r="BK51" s="653"/>
      <c r="BL51" s="654"/>
      <c r="BM51" s="654"/>
      <c r="BO51" s="556">
        <v>8.3333333333333398E-2</v>
      </c>
      <c r="BP51" s="653"/>
      <c r="BQ51" s="654"/>
      <c r="BR51" s="654"/>
      <c r="BS51" s="556">
        <v>8.3333333333333398E-2</v>
      </c>
      <c r="BT51" s="653"/>
      <c r="BU51" s="654"/>
      <c r="BV51" s="654"/>
      <c r="BX51" s="556">
        <v>8.3333333333333398E-2</v>
      </c>
      <c r="BY51" s="653"/>
      <c r="BZ51" s="654"/>
      <c r="CA51" s="654"/>
      <c r="CC51" s="556">
        <v>8.3333333333333398E-2</v>
      </c>
      <c r="CD51" s="653"/>
      <c r="CE51" s="654"/>
      <c r="CF51" s="654"/>
      <c r="CG51" s="556">
        <v>8.3333333333333398E-2</v>
      </c>
      <c r="CH51" s="653"/>
      <c r="CI51" s="654"/>
      <c r="CJ51" s="654"/>
      <c r="CL51" s="556">
        <v>8.3333333333333398E-2</v>
      </c>
      <c r="CM51" s="653"/>
      <c r="CN51" s="654"/>
      <c r="CO51" s="654"/>
      <c r="CQ51" s="556">
        <v>8.3333333333333398E-2</v>
      </c>
      <c r="CR51" s="653"/>
      <c r="CS51" s="654"/>
      <c r="CT51" s="654"/>
      <c r="CU51" s="556">
        <v>8.3333333333333398E-2</v>
      </c>
      <c r="CV51" s="653"/>
      <c r="CW51" s="654"/>
      <c r="CX51" s="654"/>
      <c r="CZ51" s="556">
        <v>8.3333333333333398E-2</v>
      </c>
      <c r="DA51" s="653"/>
      <c r="DB51" s="654"/>
      <c r="DC51" s="654"/>
      <c r="DE51" s="556">
        <v>8.3333333333333398E-2</v>
      </c>
      <c r="DF51" s="653"/>
      <c r="DG51" s="654"/>
      <c r="DH51" s="654"/>
      <c r="DI51" s="556">
        <v>8.3333333333333398E-2</v>
      </c>
      <c r="DJ51" s="653"/>
      <c r="DK51" s="654"/>
      <c r="DL51" s="654"/>
      <c r="DN51" s="556">
        <v>8.3333333333333398E-2</v>
      </c>
      <c r="DO51" s="653"/>
      <c r="DP51" s="654"/>
      <c r="DQ51" s="654"/>
      <c r="DS51" s="556">
        <v>8.3333333333333398E-2</v>
      </c>
      <c r="DT51" s="653"/>
      <c r="DU51" s="654"/>
      <c r="DV51" s="654"/>
      <c r="DW51" s="556">
        <v>8.3333333333333398E-2</v>
      </c>
      <c r="DX51" s="653"/>
      <c r="DY51" s="654"/>
      <c r="DZ51" s="654"/>
      <c r="EB51" s="556">
        <v>8.3333333333333398E-2</v>
      </c>
      <c r="EC51" s="653"/>
      <c r="ED51" s="654"/>
      <c r="EE51" s="654"/>
      <c r="EG51" s="556">
        <v>8.3333333333333398E-2</v>
      </c>
      <c r="EH51" s="653"/>
      <c r="EI51" s="654"/>
      <c r="EJ51" s="654"/>
      <c r="EK51" s="654"/>
    </row>
    <row r="52" spans="1:141" s="557" customFormat="1" ht="24.75" customHeight="1" x14ac:dyDescent="0.25">
      <c r="A52" s="556">
        <v>0.104166666666667</v>
      </c>
      <c r="B52" s="653" t="s">
        <v>156</v>
      </c>
      <c r="C52" s="654"/>
      <c r="D52" s="654"/>
      <c r="F52" s="556">
        <v>0.104166666666667</v>
      </c>
      <c r="G52" s="653" t="s">
        <v>159</v>
      </c>
      <c r="H52" s="654"/>
      <c r="I52" s="654"/>
      <c r="K52" s="556">
        <v>0.104166666666667</v>
      </c>
      <c r="L52" s="653"/>
      <c r="M52" s="654"/>
      <c r="N52" s="654"/>
      <c r="O52" s="556">
        <v>0.104166666666667</v>
      </c>
      <c r="P52" s="653"/>
      <c r="Q52" s="654"/>
      <c r="R52" s="654"/>
      <c r="T52" s="556">
        <v>0.104166666666667</v>
      </c>
      <c r="U52" s="653"/>
      <c r="V52" s="654"/>
      <c r="W52" s="654"/>
      <c r="Y52" s="556">
        <v>0.104166666666667</v>
      </c>
      <c r="Z52" s="653" t="s">
        <v>154</v>
      </c>
      <c r="AA52" s="654"/>
      <c r="AB52" s="654"/>
      <c r="AC52" s="556">
        <v>0.104166666666667</v>
      </c>
      <c r="AD52" s="653"/>
      <c r="AE52" s="654"/>
      <c r="AF52" s="654"/>
      <c r="AH52" s="556">
        <v>0.104166666666667</v>
      </c>
      <c r="AI52" s="653"/>
      <c r="AJ52" s="654"/>
      <c r="AK52" s="654"/>
      <c r="AM52" s="556">
        <v>0.104166666666667</v>
      </c>
      <c r="AN52" s="653"/>
      <c r="AO52" s="654"/>
      <c r="AP52" s="654"/>
      <c r="AQ52" s="556">
        <v>0.104166666666667</v>
      </c>
      <c r="AR52" s="653"/>
      <c r="AS52" s="654"/>
      <c r="AT52" s="654"/>
      <c r="AV52" s="556">
        <v>0.104166666666667</v>
      </c>
      <c r="AW52" s="653"/>
      <c r="AX52" s="654"/>
      <c r="AY52" s="654"/>
      <c r="BA52" s="556">
        <v>0.104166666666667</v>
      </c>
      <c r="BB52" s="653"/>
      <c r="BC52" s="654"/>
      <c r="BD52" s="654"/>
      <c r="BE52" s="556">
        <v>0.104166666666667</v>
      </c>
      <c r="BF52" s="653"/>
      <c r="BG52" s="654"/>
      <c r="BH52" s="654"/>
      <c r="BJ52" s="556">
        <v>0.104166666666667</v>
      </c>
      <c r="BK52" s="653"/>
      <c r="BL52" s="654"/>
      <c r="BM52" s="654"/>
      <c r="BO52" s="556">
        <v>0.104166666666667</v>
      </c>
      <c r="BP52" s="653"/>
      <c r="BQ52" s="654"/>
      <c r="BR52" s="654"/>
      <c r="BS52" s="556">
        <v>0.104166666666667</v>
      </c>
      <c r="BT52" s="653"/>
      <c r="BU52" s="654"/>
      <c r="BV52" s="654"/>
      <c r="BX52" s="556">
        <v>0.104166666666667</v>
      </c>
      <c r="BY52" s="653"/>
      <c r="BZ52" s="654"/>
      <c r="CA52" s="654"/>
      <c r="CC52" s="556">
        <v>0.104166666666667</v>
      </c>
      <c r="CD52" s="653"/>
      <c r="CE52" s="654"/>
      <c r="CF52" s="654"/>
      <c r="CG52" s="556">
        <v>0.104166666666667</v>
      </c>
      <c r="CH52" s="653"/>
      <c r="CI52" s="654"/>
      <c r="CJ52" s="654"/>
      <c r="CL52" s="556">
        <v>0.104166666666667</v>
      </c>
      <c r="CM52" s="653"/>
      <c r="CN52" s="654"/>
      <c r="CO52" s="654"/>
      <c r="CQ52" s="556">
        <v>0.104166666666667</v>
      </c>
      <c r="CR52" s="653"/>
      <c r="CS52" s="654"/>
      <c r="CT52" s="654"/>
      <c r="CU52" s="556">
        <v>0.104166666666667</v>
      </c>
      <c r="CV52" s="653"/>
      <c r="CW52" s="654"/>
      <c r="CX52" s="654"/>
      <c r="CZ52" s="556">
        <v>0.104166666666667</v>
      </c>
      <c r="DA52" s="653"/>
      <c r="DB52" s="654"/>
      <c r="DC52" s="654"/>
      <c r="DE52" s="556">
        <v>0.104166666666667</v>
      </c>
      <c r="DF52" s="653"/>
      <c r="DG52" s="654"/>
      <c r="DH52" s="654"/>
      <c r="DI52" s="556">
        <v>0.104166666666667</v>
      </c>
      <c r="DJ52" s="653"/>
      <c r="DK52" s="654"/>
      <c r="DL52" s="654"/>
      <c r="DN52" s="556">
        <v>0.104166666666667</v>
      </c>
      <c r="DO52" s="653"/>
      <c r="DP52" s="654"/>
      <c r="DQ52" s="654"/>
      <c r="DS52" s="556">
        <v>0.104166666666667</v>
      </c>
      <c r="DT52" s="653"/>
      <c r="DU52" s="654"/>
      <c r="DV52" s="654"/>
      <c r="DW52" s="556">
        <v>0.104166666666667</v>
      </c>
      <c r="DX52" s="653"/>
      <c r="DY52" s="654"/>
      <c r="DZ52" s="654"/>
      <c r="EB52" s="556">
        <v>0.104166666666667</v>
      </c>
      <c r="EC52" s="653"/>
      <c r="ED52" s="654"/>
      <c r="EE52" s="654"/>
      <c r="EG52" s="556">
        <v>0.104166666666667</v>
      </c>
      <c r="EH52" s="653"/>
      <c r="EI52" s="654"/>
      <c r="EJ52" s="654"/>
      <c r="EK52" s="654"/>
    </row>
    <row r="53" spans="1:141" s="557" customFormat="1" ht="24.75" customHeight="1" x14ac:dyDescent="0.25">
      <c r="A53" s="556">
        <v>0.125</v>
      </c>
      <c r="B53" s="653"/>
      <c r="C53" s="654"/>
      <c r="D53" s="654"/>
      <c r="F53" s="556">
        <v>0.125</v>
      </c>
      <c r="G53" s="653" t="s">
        <v>159</v>
      </c>
      <c r="H53" s="654"/>
      <c r="I53" s="654"/>
      <c r="K53" s="556">
        <v>0.125</v>
      </c>
      <c r="L53" s="653"/>
      <c r="M53" s="654"/>
      <c r="N53" s="654"/>
      <c r="O53" s="556">
        <v>0.125</v>
      </c>
      <c r="P53" s="653"/>
      <c r="Q53" s="654"/>
      <c r="R53" s="654"/>
      <c r="T53" s="556">
        <v>0.125</v>
      </c>
      <c r="U53" s="653"/>
      <c r="V53" s="654"/>
      <c r="W53" s="654"/>
      <c r="Y53" s="556">
        <v>0.125</v>
      </c>
      <c r="Z53" s="653"/>
      <c r="AA53" s="654"/>
      <c r="AB53" s="654"/>
      <c r="AC53" s="556">
        <v>0.125</v>
      </c>
      <c r="AD53" s="653"/>
      <c r="AE53" s="654"/>
      <c r="AF53" s="654"/>
      <c r="AH53" s="556">
        <v>0.125</v>
      </c>
      <c r="AI53" s="653"/>
      <c r="AJ53" s="654"/>
      <c r="AK53" s="654"/>
      <c r="AM53" s="556">
        <v>0.125</v>
      </c>
      <c r="AN53" s="653"/>
      <c r="AO53" s="654"/>
      <c r="AP53" s="654"/>
      <c r="AQ53" s="556">
        <v>0.125</v>
      </c>
      <c r="AR53" s="653"/>
      <c r="AS53" s="654"/>
      <c r="AT53" s="654"/>
      <c r="AV53" s="556">
        <v>0.125</v>
      </c>
      <c r="AW53" s="653"/>
      <c r="AX53" s="654"/>
      <c r="AY53" s="654"/>
      <c r="BA53" s="556">
        <v>0.125</v>
      </c>
      <c r="BB53" s="653"/>
      <c r="BC53" s="654"/>
      <c r="BD53" s="654"/>
      <c r="BE53" s="556">
        <v>0.125</v>
      </c>
      <c r="BF53" s="653"/>
      <c r="BG53" s="654"/>
      <c r="BH53" s="654"/>
      <c r="BJ53" s="556">
        <v>0.125</v>
      </c>
      <c r="BK53" s="653"/>
      <c r="BL53" s="654"/>
      <c r="BM53" s="654"/>
      <c r="BO53" s="556">
        <v>0.125</v>
      </c>
      <c r="BP53" s="653"/>
      <c r="BQ53" s="654"/>
      <c r="BR53" s="654"/>
      <c r="BS53" s="556">
        <v>0.125</v>
      </c>
      <c r="BT53" s="653"/>
      <c r="BU53" s="654"/>
      <c r="BV53" s="654"/>
      <c r="BX53" s="556">
        <v>0.125</v>
      </c>
      <c r="BY53" s="653"/>
      <c r="BZ53" s="654"/>
      <c r="CA53" s="654"/>
      <c r="CC53" s="556">
        <v>0.125</v>
      </c>
      <c r="CD53" s="653"/>
      <c r="CE53" s="654"/>
      <c r="CF53" s="654"/>
      <c r="CG53" s="556">
        <v>0.125</v>
      </c>
      <c r="CH53" s="653"/>
      <c r="CI53" s="654"/>
      <c r="CJ53" s="654"/>
      <c r="CL53" s="556">
        <v>0.125</v>
      </c>
      <c r="CM53" s="653"/>
      <c r="CN53" s="654"/>
      <c r="CO53" s="654"/>
      <c r="CQ53" s="556">
        <v>0.125</v>
      </c>
      <c r="CR53" s="653"/>
      <c r="CS53" s="654"/>
      <c r="CT53" s="654"/>
      <c r="CU53" s="556">
        <v>0.125</v>
      </c>
      <c r="CV53" s="653"/>
      <c r="CW53" s="654"/>
      <c r="CX53" s="654"/>
      <c r="CZ53" s="556">
        <v>0.125</v>
      </c>
      <c r="DA53" s="653"/>
      <c r="DB53" s="654"/>
      <c r="DC53" s="654"/>
      <c r="DE53" s="556">
        <v>0.125</v>
      </c>
      <c r="DF53" s="653"/>
      <c r="DG53" s="654"/>
      <c r="DH53" s="654"/>
      <c r="DI53" s="556">
        <v>0.125</v>
      </c>
      <c r="DJ53" s="653"/>
      <c r="DK53" s="654"/>
      <c r="DL53" s="654"/>
      <c r="DN53" s="556">
        <v>0.125</v>
      </c>
      <c r="DO53" s="653"/>
      <c r="DP53" s="654"/>
      <c r="DQ53" s="654"/>
      <c r="DS53" s="556">
        <v>0.125</v>
      </c>
      <c r="DT53" s="653"/>
      <c r="DU53" s="654"/>
      <c r="DV53" s="654"/>
      <c r="DW53" s="556">
        <v>0.125</v>
      </c>
      <c r="DX53" s="653"/>
      <c r="DY53" s="654"/>
      <c r="DZ53" s="654"/>
      <c r="EB53" s="556">
        <v>0.125</v>
      </c>
      <c r="EC53" s="653"/>
      <c r="ED53" s="654"/>
      <c r="EE53" s="654"/>
      <c r="EG53" s="556">
        <v>0.125</v>
      </c>
      <c r="EH53" s="653"/>
      <c r="EI53" s="654"/>
      <c r="EJ53" s="654"/>
      <c r="EK53" s="654"/>
    </row>
    <row r="54" spans="1:141" s="557" customFormat="1" ht="24.75" customHeight="1" x14ac:dyDescent="0.25">
      <c r="A54" s="556">
        <v>0.14583333333333401</v>
      </c>
      <c r="B54" s="653"/>
      <c r="C54" s="654"/>
      <c r="D54" s="654"/>
      <c r="F54" s="556">
        <v>0.14583333333333401</v>
      </c>
      <c r="G54" s="653" t="s">
        <v>159</v>
      </c>
      <c r="H54" s="654"/>
      <c r="I54" s="654"/>
      <c r="K54" s="556">
        <v>0.14583333333333401</v>
      </c>
      <c r="L54" s="653"/>
      <c r="M54" s="654"/>
      <c r="N54" s="654"/>
      <c r="O54" s="556">
        <v>0.14583333333333401</v>
      </c>
      <c r="P54" s="653"/>
      <c r="Q54" s="654"/>
      <c r="R54" s="654"/>
      <c r="T54" s="556">
        <v>0.14583333333333401</v>
      </c>
      <c r="U54" s="653"/>
      <c r="V54" s="654"/>
      <c r="W54" s="654"/>
      <c r="Y54" s="556">
        <v>0.14583333333333401</v>
      </c>
      <c r="Z54" s="653" t="s">
        <v>147</v>
      </c>
      <c r="AA54" s="654"/>
      <c r="AB54" s="654"/>
      <c r="AC54" s="556">
        <v>0.14583333333333401</v>
      </c>
      <c r="AD54" s="653"/>
      <c r="AE54" s="654"/>
      <c r="AF54" s="654"/>
      <c r="AH54" s="556">
        <v>0.14583333333333401</v>
      </c>
      <c r="AI54" s="653"/>
      <c r="AJ54" s="654"/>
      <c r="AK54" s="654"/>
      <c r="AM54" s="556">
        <v>0.14583333333333401</v>
      </c>
      <c r="AN54" s="653"/>
      <c r="AO54" s="654"/>
      <c r="AP54" s="654"/>
      <c r="AQ54" s="556">
        <v>0.14583333333333401</v>
      </c>
      <c r="AR54" s="653"/>
      <c r="AS54" s="654"/>
      <c r="AT54" s="654"/>
      <c r="AV54" s="556">
        <v>0.14583333333333401</v>
      </c>
      <c r="AW54" s="653"/>
      <c r="AX54" s="654"/>
      <c r="AY54" s="654"/>
      <c r="BA54" s="556">
        <v>0.14583333333333401</v>
      </c>
      <c r="BB54" s="653"/>
      <c r="BC54" s="654"/>
      <c r="BD54" s="654"/>
      <c r="BE54" s="556">
        <v>0.14583333333333401</v>
      </c>
      <c r="BF54" s="653"/>
      <c r="BG54" s="654"/>
      <c r="BH54" s="654"/>
      <c r="BJ54" s="556">
        <v>0.14583333333333401</v>
      </c>
      <c r="BK54" s="653"/>
      <c r="BL54" s="654"/>
      <c r="BM54" s="654"/>
      <c r="BO54" s="556">
        <v>0.14583333333333401</v>
      </c>
      <c r="BP54" s="653"/>
      <c r="BQ54" s="654"/>
      <c r="BR54" s="654"/>
      <c r="BS54" s="556">
        <v>0.14583333333333401</v>
      </c>
      <c r="BT54" s="653"/>
      <c r="BU54" s="654"/>
      <c r="BV54" s="654"/>
      <c r="BX54" s="556">
        <v>0.14583333333333401</v>
      </c>
      <c r="BY54" s="653"/>
      <c r="BZ54" s="654"/>
      <c r="CA54" s="654"/>
      <c r="CC54" s="556">
        <v>0.14583333333333401</v>
      </c>
      <c r="CD54" s="653"/>
      <c r="CE54" s="654"/>
      <c r="CF54" s="654"/>
      <c r="CG54" s="556">
        <v>0.14583333333333401</v>
      </c>
      <c r="CH54" s="653"/>
      <c r="CI54" s="654"/>
      <c r="CJ54" s="654"/>
      <c r="CL54" s="556">
        <v>0.14583333333333401</v>
      </c>
      <c r="CM54" s="653"/>
      <c r="CN54" s="654"/>
      <c r="CO54" s="654"/>
      <c r="CQ54" s="556">
        <v>0.14583333333333401</v>
      </c>
      <c r="CR54" s="653"/>
      <c r="CS54" s="654"/>
      <c r="CT54" s="654"/>
      <c r="CU54" s="556">
        <v>0.14583333333333401</v>
      </c>
      <c r="CV54" s="653"/>
      <c r="CW54" s="654"/>
      <c r="CX54" s="654"/>
      <c r="CZ54" s="556">
        <v>0.14583333333333401</v>
      </c>
      <c r="DA54" s="653"/>
      <c r="DB54" s="654"/>
      <c r="DC54" s="654"/>
      <c r="DE54" s="556">
        <v>0.14583333333333401</v>
      </c>
      <c r="DF54" s="653"/>
      <c r="DG54" s="654"/>
      <c r="DH54" s="654"/>
      <c r="DI54" s="556">
        <v>0.14583333333333401</v>
      </c>
      <c r="DJ54" s="653"/>
      <c r="DK54" s="654"/>
      <c r="DL54" s="654"/>
      <c r="DN54" s="556">
        <v>0.14583333333333401</v>
      </c>
      <c r="DO54" s="653"/>
      <c r="DP54" s="654"/>
      <c r="DQ54" s="654"/>
      <c r="DS54" s="556">
        <v>0.14583333333333401</v>
      </c>
      <c r="DT54" s="653"/>
      <c r="DU54" s="654"/>
      <c r="DV54" s="654"/>
      <c r="DW54" s="556">
        <v>0.14583333333333401</v>
      </c>
      <c r="DX54" s="653"/>
      <c r="DY54" s="654"/>
      <c r="DZ54" s="654"/>
      <c r="EB54" s="556">
        <v>0.14583333333333401</v>
      </c>
      <c r="EC54" s="653"/>
      <c r="ED54" s="654"/>
      <c r="EE54" s="654"/>
      <c r="EG54" s="556">
        <v>0.14583333333333401</v>
      </c>
      <c r="EH54" s="653"/>
      <c r="EI54" s="654"/>
      <c r="EJ54" s="654"/>
      <c r="EK54" s="654"/>
    </row>
    <row r="55" spans="1:141" s="557" customFormat="1" ht="24.75" customHeight="1" x14ac:dyDescent="0.25">
      <c r="A55" s="556">
        <v>0.16666666666666799</v>
      </c>
      <c r="B55" s="653"/>
      <c r="C55" s="654"/>
      <c r="D55" s="654"/>
      <c r="F55" s="556">
        <v>0.16666666666666699</v>
      </c>
      <c r="G55" s="653"/>
      <c r="H55" s="654"/>
      <c r="I55" s="654"/>
      <c r="K55" s="556">
        <v>0.16666666666666699</v>
      </c>
      <c r="L55" s="653"/>
      <c r="M55" s="654"/>
      <c r="N55" s="654"/>
      <c r="O55" s="556">
        <v>0.16666666666666699</v>
      </c>
      <c r="P55" s="653"/>
      <c r="Q55" s="654"/>
      <c r="R55" s="654"/>
      <c r="T55" s="556">
        <v>0.16666666666666699</v>
      </c>
      <c r="U55" s="653"/>
      <c r="V55" s="654"/>
      <c r="W55" s="654"/>
      <c r="Y55" s="556">
        <v>0.16666666666666699</v>
      </c>
      <c r="Z55" s="653"/>
      <c r="AA55" s="654"/>
      <c r="AB55" s="654"/>
      <c r="AC55" s="556">
        <v>0.16666666666666699</v>
      </c>
      <c r="AD55" s="653"/>
      <c r="AE55" s="654"/>
      <c r="AF55" s="654"/>
      <c r="AH55" s="556">
        <v>0.16666666666666699</v>
      </c>
      <c r="AI55" s="653"/>
      <c r="AJ55" s="654"/>
      <c r="AK55" s="654"/>
      <c r="AM55" s="556">
        <v>0.16666666666666699</v>
      </c>
      <c r="AN55" s="653"/>
      <c r="AO55" s="654"/>
      <c r="AP55" s="654"/>
      <c r="AQ55" s="556">
        <v>0.16666666666666699</v>
      </c>
      <c r="AR55" s="653"/>
      <c r="AS55" s="654"/>
      <c r="AT55" s="654"/>
      <c r="AV55" s="556">
        <v>0.16666666666666699</v>
      </c>
      <c r="AW55" s="653"/>
      <c r="AX55" s="654"/>
      <c r="AY55" s="654"/>
      <c r="BA55" s="556">
        <v>0.16666666666666699</v>
      </c>
      <c r="BB55" s="653"/>
      <c r="BC55" s="654"/>
      <c r="BD55" s="654"/>
      <c r="BE55" s="556">
        <v>0.16666666666666699</v>
      </c>
      <c r="BF55" s="653"/>
      <c r="BG55" s="654"/>
      <c r="BH55" s="654"/>
      <c r="BJ55" s="556">
        <v>0.16666666666666699</v>
      </c>
      <c r="BK55" s="653"/>
      <c r="BL55" s="654"/>
      <c r="BM55" s="654"/>
      <c r="BO55" s="556">
        <v>0.16666666666666699</v>
      </c>
      <c r="BP55" s="653"/>
      <c r="BQ55" s="654"/>
      <c r="BR55" s="654"/>
      <c r="BS55" s="556">
        <v>0.16666666666666699</v>
      </c>
      <c r="BT55" s="653"/>
      <c r="BU55" s="654"/>
      <c r="BV55" s="654"/>
      <c r="BX55" s="556">
        <v>0.16666666666666699</v>
      </c>
      <c r="BY55" s="653"/>
      <c r="BZ55" s="654"/>
      <c r="CA55" s="654"/>
      <c r="CC55" s="556">
        <v>0.16666666666666699</v>
      </c>
      <c r="CD55" s="653"/>
      <c r="CE55" s="654"/>
      <c r="CF55" s="654"/>
      <c r="CG55" s="556">
        <v>0.16666666666666699</v>
      </c>
      <c r="CH55" s="653"/>
      <c r="CI55" s="654"/>
      <c r="CJ55" s="654"/>
      <c r="CL55" s="556">
        <v>0.16666666666666699</v>
      </c>
      <c r="CM55" s="653"/>
      <c r="CN55" s="654"/>
      <c r="CO55" s="654"/>
      <c r="CQ55" s="556">
        <v>0.16666666666666699</v>
      </c>
      <c r="CR55" s="653"/>
      <c r="CS55" s="654"/>
      <c r="CT55" s="654"/>
      <c r="CU55" s="556">
        <v>0.16666666666666699</v>
      </c>
      <c r="CV55" s="653"/>
      <c r="CW55" s="654"/>
      <c r="CX55" s="654"/>
      <c r="CZ55" s="556">
        <v>0.16666666666666699</v>
      </c>
      <c r="DA55" s="653"/>
      <c r="DB55" s="654"/>
      <c r="DC55" s="654"/>
      <c r="DE55" s="556">
        <v>0.16666666666666699</v>
      </c>
      <c r="DF55" s="653"/>
      <c r="DG55" s="654"/>
      <c r="DH55" s="654"/>
      <c r="DI55" s="556">
        <v>0.16666666666666699</v>
      </c>
      <c r="DJ55" s="653"/>
      <c r="DK55" s="654"/>
      <c r="DL55" s="654"/>
      <c r="DN55" s="556">
        <v>0.16666666666666699</v>
      </c>
      <c r="DO55" s="653"/>
      <c r="DP55" s="654"/>
      <c r="DQ55" s="654"/>
      <c r="DS55" s="556">
        <v>0.16666666666666699</v>
      </c>
      <c r="DT55" s="653"/>
      <c r="DU55" s="654"/>
      <c r="DV55" s="654"/>
      <c r="DW55" s="556">
        <v>0.16666666666666699</v>
      </c>
      <c r="DX55" s="653"/>
      <c r="DY55" s="654"/>
      <c r="DZ55" s="654"/>
      <c r="EB55" s="556">
        <v>0.16666666666666699</v>
      </c>
      <c r="EC55" s="653"/>
      <c r="ED55" s="654"/>
      <c r="EE55" s="654"/>
      <c r="EG55" s="556">
        <v>0.16666666666666699</v>
      </c>
      <c r="EH55" s="653"/>
      <c r="EI55" s="654"/>
      <c r="EJ55" s="654"/>
      <c r="EK55" s="654"/>
    </row>
    <row r="56" spans="1:141" s="557" customFormat="1" ht="24.75" customHeight="1" x14ac:dyDescent="0.25">
      <c r="A56" s="556">
        <v>0.187500000000002</v>
      </c>
      <c r="B56" s="653"/>
      <c r="C56" s="654"/>
      <c r="D56" s="654"/>
      <c r="F56" s="556">
        <v>0.187500000000002</v>
      </c>
      <c r="G56" s="653"/>
      <c r="H56" s="654"/>
      <c r="I56" s="654"/>
      <c r="K56" s="556">
        <v>0.187500000000002</v>
      </c>
      <c r="L56" s="653"/>
      <c r="M56" s="654"/>
      <c r="N56" s="654"/>
      <c r="O56" s="556">
        <v>0.187500000000002</v>
      </c>
      <c r="P56" s="653"/>
      <c r="Q56" s="654"/>
      <c r="R56" s="654"/>
      <c r="T56" s="556">
        <v>0.187500000000002</v>
      </c>
      <c r="U56" s="653"/>
      <c r="V56" s="654"/>
      <c r="W56" s="654"/>
      <c r="Y56" s="556">
        <v>0.187500000000002</v>
      </c>
      <c r="Z56" s="653"/>
      <c r="AA56" s="654"/>
      <c r="AB56" s="654"/>
      <c r="AC56" s="556">
        <v>0.187500000000002</v>
      </c>
      <c r="AD56" s="653"/>
      <c r="AE56" s="654"/>
      <c r="AF56" s="654"/>
      <c r="AH56" s="556">
        <v>0.187500000000002</v>
      </c>
      <c r="AI56" s="653"/>
      <c r="AJ56" s="654"/>
      <c r="AK56" s="654"/>
      <c r="AM56" s="556">
        <v>0.187500000000002</v>
      </c>
      <c r="AN56" s="653"/>
      <c r="AO56" s="654"/>
      <c r="AP56" s="654"/>
      <c r="AQ56" s="556">
        <v>0.187500000000002</v>
      </c>
      <c r="AR56" s="653"/>
      <c r="AS56" s="654"/>
      <c r="AT56" s="654"/>
      <c r="AV56" s="556">
        <v>0.187500000000002</v>
      </c>
      <c r="AW56" s="653"/>
      <c r="AX56" s="654"/>
      <c r="AY56" s="654"/>
      <c r="BA56" s="556">
        <v>0.187500000000002</v>
      </c>
      <c r="BB56" s="653"/>
      <c r="BC56" s="654"/>
      <c r="BD56" s="654"/>
      <c r="BE56" s="556">
        <v>0.187500000000002</v>
      </c>
      <c r="BF56" s="653"/>
      <c r="BG56" s="654"/>
      <c r="BH56" s="654"/>
      <c r="BJ56" s="556">
        <v>0.187500000000002</v>
      </c>
      <c r="BK56" s="653"/>
      <c r="BL56" s="654"/>
      <c r="BM56" s="654"/>
      <c r="BO56" s="556">
        <v>0.187500000000002</v>
      </c>
      <c r="BP56" s="653"/>
      <c r="BQ56" s="654"/>
      <c r="BR56" s="654"/>
      <c r="BS56" s="556">
        <v>0.187500000000002</v>
      </c>
      <c r="BT56" s="653"/>
      <c r="BU56" s="654"/>
      <c r="BV56" s="654"/>
      <c r="BX56" s="556">
        <v>0.187500000000002</v>
      </c>
      <c r="BY56" s="653"/>
      <c r="BZ56" s="654"/>
      <c r="CA56" s="654"/>
      <c r="CC56" s="556">
        <v>0.187500000000002</v>
      </c>
      <c r="CD56" s="653"/>
      <c r="CE56" s="654"/>
      <c r="CF56" s="654"/>
      <c r="CG56" s="556">
        <v>0.187500000000002</v>
      </c>
      <c r="CH56" s="653"/>
      <c r="CI56" s="654"/>
      <c r="CJ56" s="654"/>
      <c r="CL56" s="556">
        <v>0.187500000000002</v>
      </c>
      <c r="CM56" s="653"/>
      <c r="CN56" s="654"/>
      <c r="CO56" s="654"/>
      <c r="CQ56" s="556">
        <v>0.187500000000002</v>
      </c>
      <c r="CR56" s="653"/>
      <c r="CS56" s="654"/>
      <c r="CT56" s="654"/>
      <c r="CU56" s="556">
        <v>0.187500000000002</v>
      </c>
      <c r="CV56" s="653"/>
      <c r="CW56" s="654"/>
      <c r="CX56" s="654"/>
      <c r="CZ56" s="556">
        <v>0.187500000000002</v>
      </c>
      <c r="DA56" s="653"/>
      <c r="DB56" s="654"/>
      <c r="DC56" s="654"/>
      <c r="DE56" s="556">
        <v>0.187500000000002</v>
      </c>
      <c r="DF56" s="653"/>
      <c r="DG56" s="654"/>
      <c r="DH56" s="654"/>
      <c r="DI56" s="556">
        <v>0.187500000000002</v>
      </c>
      <c r="DJ56" s="653"/>
      <c r="DK56" s="654"/>
      <c r="DL56" s="654"/>
      <c r="DN56" s="556">
        <v>0.187500000000002</v>
      </c>
      <c r="DO56" s="653"/>
      <c r="DP56" s="654"/>
      <c r="DQ56" s="654"/>
      <c r="DS56" s="556">
        <v>0.187500000000002</v>
      </c>
      <c r="DT56" s="653"/>
      <c r="DU56" s="654"/>
      <c r="DV56" s="654"/>
      <c r="DW56" s="556">
        <v>0.187500000000002</v>
      </c>
      <c r="DX56" s="653"/>
      <c r="DY56" s="654"/>
      <c r="DZ56" s="654"/>
      <c r="EB56" s="556">
        <v>0.187500000000002</v>
      </c>
      <c r="EC56" s="653"/>
      <c r="ED56" s="654"/>
      <c r="EE56" s="654"/>
      <c r="EG56" s="556">
        <v>0.187500000000002</v>
      </c>
      <c r="EH56" s="653"/>
      <c r="EI56" s="654"/>
      <c r="EJ56" s="654"/>
      <c r="EK56" s="654"/>
    </row>
    <row r="57" spans="1:141" s="557" customFormat="1" ht="24.75" customHeight="1" x14ac:dyDescent="0.25">
      <c r="A57" s="556">
        <v>0.20833333333333601</v>
      </c>
      <c r="B57" s="653"/>
      <c r="C57" s="654"/>
      <c r="D57" s="654"/>
      <c r="F57" s="556">
        <v>0.20833333333333601</v>
      </c>
      <c r="G57" s="653"/>
      <c r="H57" s="654"/>
      <c r="I57" s="654"/>
      <c r="K57" s="556">
        <v>0.20833333333333601</v>
      </c>
      <c r="L57" s="653"/>
      <c r="M57" s="654"/>
      <c r="N57" s="654"/>
      <c r="O57" s="556">
        <v>0.20833333333333601</v>
      </c>
      <c r="P57" s="653"/>
      <c r="Q57" s="654"/>
      <c r="R57" s="654"/>
      <c r="T57" s="556">
        <v>0.20833333333333601</v>
      </c>
      <c r="U57" s="653"/>
      <c r="V57" s="654"/>
      <c r="W57" s="654"/>
      <c r="Y57" s="556">
        <v>0.20833333333333601</v>
      </c>
      <c r="Z57" s="653"/>
      <c r="AA57" s="654"/>
      <c r="AB57" s="654"/>
      <c r="AC57" s="556">
        <v>0.20833333333333601</v>
      </c>
      <c r="AD57" s="653"/>
      <c r="AE57" s="654"/>
      <c r="AF57" s="654"/>
      <c r="AH57" s="556">
        <v>0.20833333333333601</v>
      </c>
      <c r="AI57" s="653"/>
      <c r="AJ57" s="654"/>
      <c r="AK57" s="654"/>
      <c r="AM57" s="556">
        <v>0.20833333333333601</v>
      </c>
      <c r="AN57" s="653"/>
      <c r="AO57" s="654"/>
      <c r="AP57" s="654"/>
      <c r="AQ57" s="556">
        <v>0.20833333333333601</v>
      </c>
      <c r="AR57" s="653"/>
      <c r="AS57" s="654"/>
      <c r="AT57" s="654"/>
      <c r="AV57" s="556">
        <v>0.20833333333333601</v>
      </c>
      <c r="AW57" s="653"/>
      <c r="AX57" s="654"/>
      <c r="AY57" s="654"/>
      <c r="BA57" s="556">
        <v>0.20833333333333601</v>
      </c>
      <c r="BB57" s="653"/>
      <c r="BC57" s="654"/>
      <c r="BD57" s="654"/>
      <c r="BE57" s="556">
        <v>0.20833333333333601</v>
      </c>
      <c r="BF57" s="653"/>
      <c r="BG57" s="654"/>
      <c r="BH57" s="654"/>
      <c r="BJ57" s="556">
        <v>0.20833333333333601</v>
      </c>
      <c r="BK57" s="653"/>
      <c r="BL57" s="654"/>
      <c r="BM57" s="654"/>
      <c r="BO57" s="556">
        <v>0.20833333333333601</v>
      </c>
      <c r="BP57" s="653"/>
      <c r="BQ57" s="654"/>
      <c r="BR57" s="654"/>
      <c r="BS57" s="556">
        <v>0.20833333333333601</v>
      </c>
      <c r="BT57" s="653"/>
      <c r="BU57" s="654"/>
      <c r="BV57" s="654"/>
      <c r="BX57" s="556">
        <v>0.20833333333333601</v>
      </c>
      <c r="BY57" s="653"/>
      <c r="BZ57" s="654"/>
      <c r="CA57" s="654"/>
      <c r="CC57" s="556">
        <v>0.20833333333333601</v>
      </c>
      <c r="CD57" s="653"/>
      <c r="CE57" s="654"/>
      <c r="CF57" s="654"/>
      <c r="CG57" s="556">
        <v>0.20833333333333601</v>
      </c>
      <c r="CH57" s="653"/>
      <c r="CI57" s="654"/>
      <c r="CJ57" s="654"/>
      <c r="CL57" s="556">
        <v>0.20833333333333601</v>
      </c>
      <c r="CM57" s="653"/>
      <c r="CN57" s="654"/>
      <c r="CO57" s="654"/>
      <c r="CQ57" s="556">
        <v>0.20833333333333601</v>
      </c>
      <c r="CR57" s="653"/>
      <c r="CS57" s="654"/>
      <c r="CT57" s="654"/>
      <c r="CU57" s="556">
        <v>0.20833333333333601</v>
      </c>
      <c r="CV57" s="653"/>
      <c r="CW57" s="654"/>
      <c r="CX57" s="654"/>
      <c r="CZ57" s="556">
        <v>0.20833333333333601</v>
      </c>
      <c r="DA57" s="653"/>
      <c r="DB57" s="654"/>
      <c r="DC57" s="654"/>
      <c r="DE57" s="556">
        <v>0.20833333333333601</v>
      </c>
      <c r="DF57" s="653"/>
      <c r="DG57" s="654"/>
      <c r="DH57" s="654"/>
      <c r="DI57" s="556">
        <v>0.20833333333333601</v>
      </c>
      <c r="DJ57" s="653"/>
      <c r="DK57" s="654"/>
      <c r="DL57" s="654"/>
      <c r="DN57" s="556">
        <v>0.20833333333333601</v>
      </c>
      <c r="DO57" s="653"/>
      <c r="DP57" s="654"/>
      <c r="DQ57" s="654"/>
      <c r="DS57" s="556">
        <v>0.20833333333333601</v>
      </c>
      <c r="DT57" s="653"/>
      <c r="DU57" s="654"/>
      <c r="DV57" s="654"/>
      <c r="DW57" s="556">
        <v>0.20833333333333601</v>
      </c>
      <c r="DX57" s="653"/>
      <c r="DY57" s="654"/>
      <c r="DZ57" s="654"/>
      <c r="EB57" s="556">
        <v>0.20833333333333601</v>
      </c>
      <c r="EC57" s="653"/>
      <c r="ED57" s="654"/>
      <c r="EE57" s="654"/>
      <c r="EG57" s="556">
        <v>0.20833333333333601</v>
      </c>
      <c r="EH57" s="653"/>
      <c r="EI57" s="654"/>
      <c r="EJ57" s="654"/>
      <c r="EK57" s="654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55" t="s">
        <v>140</v>
      </c>
      <c r="B59" s="656"/>
      <c r="C59" s="656"/>
      <c r="D59" s="656"/>
      <c r="E59" s="548"/>
      <c r="F59" s="655" t="s">
        <v>140</v>
      </c>
      <c r="G59" s="656"/>
      <c r="H59" s="656"/>
      <c r="I59" s="656"/>
      <c r="J59" s="548"/>
      <c r="K59" s="655" t="s">
        <v>140</v>
      </c>
      <c r="L59" s="656"/>
      <c r="M59" s="656"/>
      <c r="N59" s="656"/>
      <c r="O59" s="655" t="s">
        <v>140</v>
      </c>
      <c r="P59" s="656"/>
      <c r="Q59" s="656"/>
      <c r="R59" s="656"/>
      <c r="S59" s="548"/>
      <c r="T59" s="655" t="s">
        <v>140</v>
      </c>
      <c r="U59" s="656"/>
      <c r="V59" s="656"/>
      <c r="W59" s="656"/>
      <c r="X59" s="548"/>
      <c r="Y59" s="655" t="s">
        <v>140</v>
      </c>
      <c r="Z59" s="656"/>
      <c r="AA59" s="656"/>
      <c r="AB59" s="656"/>
      <c r="AC59" s="655" t="s">
        <v>140</v>
      </c>
      <c r="AD59" s="656"/>
      <c r="AE59" s="656"/>
      <c r="AF59" s="656"/>
      <c r="AG59" s="548"/>
      <c r="AH59" s="655" t="s">
        <v>140</v>
      </c>
      <c r="AI59" s="656"/>
      <c r="AJ59" s="656"/>
      <c r="AK59" s="656"/>
      <c r="AL59" s="548"/>
      <c r="AM59" s="655" t="s">
        <v>140</v>
      </c>
      <c r="AN59" s="656"/>
      <c r="AO59" s="656"/>
      <c r="AP59" s="656"/>
      <c r="AQ59" s="655" t="s">
        <v>140</v>
      </c>
      <c r="AR59" s="656"/>
      <c r="AS59" s="656"/>
      <c r="AT59" s="656"/>
      <c r="AU59" s="548"/>
      <c r="AV59" s="655" t="s">
        <v>140</v>
      </c>
      <c r="AW59" s="656"/>
      <c r="AX59" s="656"/>
      <c r="AY59" s="656"/>
      <c r="AZ59" s="548"/>
      <c r="BA59" s="655" t="s">
        <v>140</v>
      </c>
      <c r="BB59" s="656"/>
      <c r="BC59" s="656"/>
      <c r="BD59" s="656"/>
      <c r="BE59" s="655" t="s">
        <v>140</v>
      </c>
      <c r="BF59" s="656"/>
      <c r="BG59" s="656"/>
      <c r="BH59" s="656"/>
      <c r="BI59" s="548"/>
      <c r="BJ59" s="655" t="s">
        <v>140</v>
      </c>
      <c r="BK59" s="656"/>
      <c r="BL59" s="656"/>
      <c r="BM59" s="656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56"/>
      <c r="B60" s="656"/>
      <c r="C60" s="656"/>
      <c r="D60" s="656"/>
      <c r="E60" s="548"/>
      <c r="F60" s="656"/>
      <c r="G60" s="656"/>
      <c r="H60" s="656"/>
      <c r="I60" s="656"/>
      <c r="J60" s="548"/>
      <c r="K60" s="656"/>
      <c r="L60" s="656"/>
      <c r="M60" s="656"/>
      <c r="N60" s="656"/>
      <c r="O60" s="656"/>
      <c r="P60" s="656"/>
      <c r="Q60" s="656"/>
      <c r="R60" s="656"/>
      <c r="S60" s="548"/>
      <c r="T60" s="656"/>
      <c r="U60" s="656"/>
      <c r="V60" s="656"/>
      <c r="W60" s="656"/>
      <c r="X60" s="548"/>
      <c r="Y60" s="656"/>
      <c r="Z60" s="656"/>
      <c r="AA60" s="656"/>
      <c r="AB60" s="656"/>
      <c r="AC60" s="656"/>
      <c r="AD60" s="656"/>
      <c r="AE60" s="656"/>
      <c r="AF60" s="656"/>
      <c r="AG60" s="548"/>
      <c r="AH60" s="656"/>
      <c r="AI60" s="656"/>
      <c r="AJ60" s="656"/>
      <c r="AK60" s="656"/>
      <c r="AL60" s="548"/>
      <c r="AM60" s="656"/>
      <c r="AN60" s="656"/>
      <c r="AO60" s="656"/>
      <c r="AP60" s="656"/>
      <c r="AQ60" s="656"/>
      <c r="AR60" s="656"/>
      <c r="AS60" s="656"/>
      <c r="AT60" s="656"/>
      <c r="AU60" s="548"/>
      <c r="AV60" s="656"/>
      <c r="AW60" s="656"/>
      <c r="AX60" s="656"/>
      <c r="AY60" s="656"/>
      <c r="AZ60" s="548"/>
      <c r="BA60" s="656"/>
      <c r="BB60" s="656"/>
      <c r="BC60" s="656"/>
      <c r="BD60" s="656"/>
      <c r="BE60" s="656"/>
      <c r="BF60" s="656"/>
      <c r="BG60" s="656"/>
      <c r="BH60" s="656"/>
      <c r="BI60" s="548"/>
      <c r="BJ60" s="656"/>
      <c r="BK60" s="656"/>
      <c r="BL60" s="656"/>
      <c r="BM60" s="656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164</v>
      </c>
      <c r="H61" s="550" t="s">
        <v>135</v>
      </c>
      <c r="I61" s="553">
        <v>43023</v>
      </c>
      <c r="J61" s="554"/>
      <c r="K61" s="550" t="s">
        <v>141</v>
      </c>
      <c r="L61" s="551" t="s">
        <v>165</v>
      </c>
      <c r="M61" s="550" t="s">
        <v>135</v>
      </c>
      <c r="N61" s="553">
        <v>43023</v>
      </c>
      <c r="O61" s="550" t="s">
        <v>141</v>
      </c>
      <c r="P61" s="551" t="s">
        <v>166</v>
      </c>
      <c r="Q61" s="550" t="s">
        <v>135</v>
      </c>
      <c r="R61" s="553">
        <v>43023</v>
      </c>
      <c r="S61" s="554"/>
      <c r="T61" s="550" t="s">
        <v>141</v>
      </c>
      <c r="U61" s="551" t="s">
        <v>168</v>
      </c>
      <c r="V61" s="550" t="s">
        <v>135</v>
      </c>
      <c r="W61" s="553">
        <v>43023</v>
      </c>
      <c r="X61" s="554"/>
      <c r="Y61" s="550" t="s">
        <v>141</v>
      </c>
      <c r="Z61" s="551" t="s">
        <v>36</v>
      </c>
      <c r="AA61" s="550" t="s">
        <v>135</v>
      </c>
      <c r="AB61" s="553">
        <v>43023</v>
      </c>
      <c r="AC61" s="550" t="s">
        <v>141</v>
      </c>
      <c r="AD61" s="551" t="s">
        <v>173</v>
      </c>
      <c r="AE61" s="550" t="s">
        <v>135</v>
      </c>
      <c r="AF61" s="553">
        <v>43023</v>
      </c>
      <c r="AG61" s="554"/>
      <c r="AH61" s="550" t="s">
        <v>141</v>
      </c>
      <c r="AI61" s="551" t="s">
        <v>172</v>
      </c>
      <c r="AJ61" s="550" t="s">
        <v>135</v>
      </c>
      <c r="AK61" s="553">
        <v>43023</v>
      </c>
      <c r="AL61" s="554"/>
      <c r="AM61" s="550" t="s">
        <v>141</v>
      </c>
      <c r="AN61" s="551" t="s">
        <v>174</v>
      </c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53"/>
      <c r="C63" s="654"/>
      <c r="D63" s="654"/>
      <c r="E63" s="557"/>
      <c r="F63" s="556">
        <v>0.27083333333333331</v>
      </c>
      <c r="G63" s="653"/>
      <c r="H63" s="654"/>
      <c r="I63" s="654"/>
      <c r="J63" s="557"/>
      <c r="K63" s="556">
        <v>0.27083333333333331</v>
      </c>
      <c r="L63" s="653"/>
      <c r="M63" s="654"/>
      <c r="N63" s="654"/>
      <c r="O63" s="556">
        <v>0.27083333333333331</v>
      </c>
      <c r="P63" s="653"/>
      <c r="Q63" s="654"/>
      <c r="R63" s="654"/>
      <c r="S63" s="557"/>
      <c r="T63" s="556">
        <v>0.27083333333333331</v>
      </c>
      <c r="U63" s="653"/>
      <c r="V63" s="654"/>
      <c r="W63" s="654"/>
      <c r="X63" s="557"/>
      <c r="Y63" s="556">
        <v>0.27083333333333331</v>
      </c>
      <c r="Z63" s="653"/>
      <c r="AA63" s="654"/>
      <c r="AB63" s="654"/>
      <c r="AC63" s="556">
        <v>0.27083333333333331</v>
      </c>
      <c r="AD63" s="653"/>
      <c r="AE63" s="654"/>
      <c r="AF63" s="654"/>
      <c r="AG63" s="557"/>
      <c r="AH63" s="556">
        <v>0.27083333333333331</v>
      </c>
      <c r="AI63" s="653"/>
      <c r="AJ63" s="654"/>
      <c r="AK63" s="654"/>
      <c r="AL63" s="557"/>
      <c r="AM63" s="556">
        <v>0.27083333333333331</v>
      </c>
      <c r="AN63" s="653"/>
      <c r="AO63" s="654"/>
      <c r="AP63" s="654"/>
      <c r="AQ63" s="556">
        <v>0.27083333333333331</v>
      </c>
      <c r="AR63" s="653"/>
      <c r="AS63" s="654"/>
      <c r="AT63" s="654"/>
      <c r="AU63" s="557"/>
      <c r="AV63" s="556">
        <v>0.27083333333333331</v>
      </c>
      <c r="AW63" s="653"/>
      <c r="AX63" s="654"/>
      <c r="AY63" s="654"/>
      <c r="AZ63" s="557"/>
      <c r="BA63" s="556">
        <v>0.27083333333333331</v>
      </c>
      <c r="BB63" s="653"/>
      <c r="BC63" s="654"/>
      <c r="BD63" s="654"/>
      <c r="BE63" s="556">
        <v>0.27083333333333331</v>
      </c>
      <c r="BF63" s="653"/>
      <c r="BG63" s="654"/>
      <c r="BH63" s="654"/>
      <c r="BI63" s="557"/>
      <c r="BJ63" s="556">
        <v>0.27083333333333331</v>
      </c>
      <c r="BK63" s="653"/>
      <c r="BL63" s="654"/>
      <c r="BM63" s="654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53"/>
      <c r="C64" s="654"/>
      <c r="D64" s="654"/>
      <c r="E64" s="557"/>
      <c r="F64" s="556">
        <v>0.29166666666666669</v>
      </c>
      <c r="G64" s="653"/>
      <c r="H64" s="654"/>
      <c r="I64" s="654"/>
      <c r="J64" s="557"/>
      <c r="K64" s="556">
        <v>0.29166666666666669</v>
      </c>
      <c r="L64" s="653"/>
      <c r="M64" s="654"/>
      <c r="N64" s="654"/>
      <c r="O64" s="556">
        <v>0.29166666666666669</v>
      </c>
      <c r="P64" s="653"/>
      <c r="Q64" s="654"/>
      <c r="R64" s="654"/>
      <c r="S64" s="557"/>
      <c r="T64" s="556">
        <v>0.29166666666666669</v>
      </c>
      <c r="U64" s="653"/>
      <c r="V64" s="654"/>
      <c r="W64" s="654"/>
      <c r="X64" s="557"/>
      <c r="Y64" s="556">
        <v>0.29166666666666669</v>
      </c>
      <c r="Z64" s="653"/>
      <c r="AA64" s="654"/>
      <c r="AB64" s="654"/>
      <c r="AC64" s="556">
        <v>0.29166666666666669</v>
      </c>
      <c r="AD64" s="653"/>
      <c r="AE64" s="654"/>
      <c r="AF64" s="654"/>
      <c r="AG64" s="557"/>
      <c r="AH64" s="556">
        <v>0.29166666666666669</v>
      </c>
      <c r="AI64" s="653"/>
      <c r="AJ64" s="654"/>
      <c r="AK64" s="654"/>
      <c r="AL64" s="557"/>
      <c r="AM64" s="556">
        <v>0.29166666666666669</v>
      </c>
      <c r="AN64" s="653"/>
      <c r="AO64" s="654"/>
      <c r="AP64" s="654"/>
      <c r="AQ64" s="556">
        <v>0.29166666666666669</v>
      </c>
      <c r="AR64" s="653"/>
      <c r="AS64" s="654"/>
      <c r="AT64" s="654"/>
      <c r="AU64" s="557"/>
      <c r="AV64" s="556">
        <v>0.29166666666666669</v>
      </c>
      <c r="AW64" s="653"/>
      <c r="AX64" s="654"/>
      <c r="AY64" s="654"/>
      <c r="AZ64" s="557"/>
      <c r="BA64" s="556">
        <v>0.29166666666666669</v>
      </c>
      <c r="BB64" s="653"/>
      <c r="BC64" s="654"/>
      <c r="BD64" s="654"/>
      <c r="BE64" s="556">
        <v>0.29166666666666669</v>
      </c>
      <c r="BF64" s="653"/>
      <c r="BG64" s="654"/>
      <c r="BH64" s="654"/>
      <c r="BI64" s="557"/>
      <c r="BJ64" s="556">
        <v>0.29166666666666669</v>
      </c>
      <c r="BK64" s="653"/>
      <c r="BL64" s="654"/>
      <c r="BM64" s="654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53"/>
      <c r="C65" s="654"/>
      <c r="D65" s="654"/>
      <c r="E65" s="557"/>
      <c r="F65" s="556">
        <v>0.3125</v>
      </c>
      <c r="G65" s="653"/>
      <c r="H65" s="654"/>
      <c r="I65" s="654"/>
      <c r="J65" s="557"/>
      <c r="K65" s="556">
        <v>0.3125</v>
      </c>
      <c r="L65" s="653"/>
      <c r="M65" s="654"/>
      <c r="N65" s="654"/>
      <c r="O65" s="556">
        <v>0.3125</v>
      </c>
      <c r="P65" s="653"/>
      <c r="Q65" s="654"/>
      <c r="R65" s="654"/>
      <c r="S65" s="557"/>
      <c r="T65" s="556">
        <v>0.3125</v>
      </c>
      <c r="U65" s="653"/>
      <c r="V65" s="654"/>
      <c r="W65" s="654"/>
      <c r="X65" s="557"/>
      <c r="Y65" s="556">
        <v>0.3125</v>
      </c>
      <c r="Z65" s="653"/>
      <c r="AA65" s="654"/>
      <c r="AB65" s="654"/>
      <c r="AC65" s="556">
        <v>0.3125</v>
      </c>
      <c r="AD65" s="653"/>
      <c r="AE65" s="654"/>
      <c r="AF65" s="654"/>
      <c r="AG65" s="557"/>
      <c r="AH65" s="556">
        <v>0.3125</v>
      </c>
      <c r="AI65" s="653"/>
      <c r="AJ65" s="654"/>
      <c r="AK65" s="654"/>
      <c r="AL65" s="557"/>
      <c r="AM65" s="556">
        <v>0.3125</v>
      </c>
      <c r="AN65" s="653"/>
      <c r="AO65" s="654"/>
      <c r="AP65" s="654"/>
      <c r="AQ65" s="556">
        <v>0.3125</v>
      </c>
      <c r="AR65" s="653"/>
      <c r="AS65" s="654"/>
      <c r="AT65" s="654"/>
      <c r="AU65" s="557"/>
      <c r="AV65" s="556">
        <v>0.3125</v>
      </c>
      <c r="AW65" s="653"/>
      <c r="AX65" s="654"/>
      <c r="AY65" s="654"/>
      <c r="AZ65" s="557"/>
      <c r="BA65" s="556">
        <v>0.3125</v>
      </c>
      <c r="BB65" s="653"/>
      <c r="BC65" s="654"/>
      <c r="BD65" s="654"/>
      <c r="BE65" s="556">
        <v>0.3125</v>
      </c>
      <c r="BF65" s="653"/>
      <c r="BG65" s="654"/>
      <c r="BH65" s="654"/>
      <c r="BI65" s="557"/>
      <c r="BJ65" s="556">
        <v>0.3125</v>
      </c>
      <c r="BK65" s="653"/>
      <c r="BL65" s="654"/>
      <c r="BM65" s="654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53"/>
      <c r="C66" s="654"/>
      <c r="D66" s="654"/>
      <c r="E66" s="557"/>
      <c r="F66" s="556">
        <v>0.33333333333333298</v>
      </c>
      <c r="G66" s="653"/>
      <c r="H66" s="654"/>
      <c r="I66" s="654"/>
      <c r="J66" s="557"/>
      <c r="K66" s="556">
        <v>0.33333333333333298</v>
      </c>
      <c r="L66" s="653"/>
      <c r="M66" s="654"/>
      <c r="N66" s="654"/>
      <c r="O66" s="556">
        <v>0.33333333333333298</v>
      </c>
      <c r="P66" s="653"/>
      <c r="Q66" s="654"/>
      <c r="R66" s="654"/>
      <c r="S66" s="557"/>
      <c r="T66" s="556">
        <v>0.33333333333333298</v>
      </c>
      <c r="U66" s="653"/>
      <c r="V66" s="654"/>
      <c r="W66" s="654"/>
      <c r="X66" s="557"/>
      <c r="Y66" s="556">
        <v>0.33333333333333298</v>
      </c>
      <c r="Z66" s="653"/>
      <c r="AA66" s="654"/>
      <c r="AB66" s="654"/>
      <c r="AC66" s="556">
        <v>0.33333333333333298</v>
      </c>
      <c r="AD66" s="653"/>
      <c r="AE66" s="654"/>
      <c r="AF66" s="654"/>
      <c r="AG66" s="557"/>
      <c r="AH66" s="556">
        <v>0.33333333333333298</v>
      </c>
      <c r="AI66" s="653"/>
      <c r="AJ66" s="654"/>
      <c r="AK66" s="654"/>
      <c r="AL66" s="557"/>
      <c r="AM66" s="556">
        <v>0.33333333333333298</v>
      </c>
      <c r="AN66" s="653"/>
      <c r="AO66" s="654"/>
      <c r="AP66" s="654"/>
      <c r="AQ66" s="556">
        <v>0.33333333333333298</v>
      </c>
      <c r="AR66" s="653"/>
      <c r="AS66" s="654"/>
      <c r="AT66" s="654"/>
      <c r="AU66" s="557"/>
      <c r="AV66" s="556">
        <v>0.33333333333333298</v>
      </c>
      <c r="AW66" s="653"/>
      <c r="AX66" s="654"/>
      <c r="AY66" s="654"/>
      <c r="AZ66" s="557"/>
      <c r="BA66" s="556">
        <v>0.33333333333333298</v>
      </c>
      <c r="BB66" s="653"/>
      <c r="BC66" s="654"/>
      <c r="BD66" s="654"/>
      <c r="BE66" s="556">
        <v>0.33333333333333298</v>
      </c>
      <c r="BF66" s="653"/>
      <c r="BG66" s="654"/>
      <c r="BH66" s="654"/>
      <c r="BI66" s="557"/>
      <c r="BJ66" s="556">
        <v>0.33333333333333298</v>
      </c>
      <c r="BK66" s="653"/>
      <c r="BL66" s="654"/>
      <c r="BM66" s="654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53"/>
      <c r="C67" s="654"/>
      <c r="D67" s="654"/>
      <c r="E67" s="557"/>
      <c r="F67" s="556">
        <v>0.35416666666666702</v>
      </c>
      <c r="G67" s="653"/>
      <c r="H67" s="654"/>
      <c r="I67" s="654"/>
      <c r="J67" s="557"/>
      <c r="K67" s="556">
        <v>0.35416666666666702</v>
      </c>
      <c r="L67" s="653"/>
      <c r="M67" s="654"/>
      <c r="N67" s="654"/>
      <c r="O67" s="556">
        <v>0.35416666666666702</v>
      </c>
      <c r="P67" s="653"/>
      <c r="Q67" s="654"/>
      <c r="R67" s="654"/>
      <c r="S67" s="557"/>
      <c r="T67" s="556">
        <v>0.35416666666666702</v>
      </c>
      <c r="U67" s="653"/>
      <c r="V67" s="654"/>
      <c r="W67" s="654"/>
      <c r="X67" s="557"/>
      <c r="Y67" s="556">
        <v>0.35416666666666702</v>
      </c>
      <c r="Z67" s="653"/>
      <c r="AA67" s="654"/>
      <c r="AB67" s="654"/>
      <c r="AC67" s="556">
        <v>0.35416666666666702</v>
      </c>
      <c r="AD67" s="653"/>
      <c r="AE67" s="654"/>
      <c r="AF67" s="654"/>
      <c r="AG67" s="557"/>
      <c r="AH67" s="556">
        <v>0.35416666666666702</v>
      </c>
      <c r="AI67" s="653"/>
      <c r="AJ67" s="654"/>
      <c r="AK67" s="654"/>
      <c r="AL67" s="557"/>
      <c r="AM67" s="556">
        <v>0.35416666666666702</v>
      </c>
      <c r="AN67" s="653"/>
      <c r="AO67" s="654"/>
      <c r="AP67" s="654"/>
      <c r="AQ67" s="556">
        <v>0.35416666666666702</v>
      </c>
      <c r="AR67" s="653"/>
      <c r="AS67" s="654"/>
      <c r="AT67" s="654"/>
      <c r="AU67" s="557"/>
      <c r="AV67" s="556">
        <v>0.35416666666666702</v>
      </c>
      <c r="AW67" s="653"/>
      <c r="AX67" s="654"/>
      <c r="AY67" s="654"/>
      <c r="AZ67" s="557"/>
      <c r="BA67" s="556">
        <v>0.35416666666666702</v>
      </c>
      <c r="BB67" s="653"/>
      <c r="BC67" s="654"/>
      <c r="BD67" s="654"/>
      <c r="BE67" s="556">
        <v>0.35416666666666702</v>
      </c>
      <c r="BF67" s="653"/>
      <c r="BG67" s="654"/>
      <c r="BH67" s="654"/>
      <c r="BI67" s="557"/>
      <c r="BJ67" s="556">
        <v>0.35416666666666702</v>
      </c>
      <c r="BK67" s="653"/>
      <c r="BL67" s="654"/>
      <c r="BM67" s="654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53"/>
      <c r="C68" s="654"/>
      <c r="D68" s="654"/>
      <c r="E68" s="557"/>
      <c r="F68" s="556">
        <v>0.375</v>
      </c>
      <c r="G68" s="653"/>
      <c r="H68" s="654"/>
      <c r="I68" s="654"/>
      <c r="J68" s="557"/>
      <c r="K68" s="556">
        <v>0.375</v>
      </c>
      <c r="L68" s="653"/>
      <c r="M68" s="654"/>
      <c r="N68" s="654"/>
      <c r="O68" s="556">
        <v>0.375</v>
      </c>
      <c r="P68" s="653"/>
      <c r="Q68" s="654"/>
      <c r="R68" s="654"/>
      <c r="S68" s="557"/>
      <c r="T68" s="556">
        <v>0.375</v>
      </c>
      <c r="U68" s="653"/>
      <c r="V68" s="654"/>
      <c r="W68" s="654"/>
      <c r="X68" s="557"/>
      <c r="Y68" s="556">
        <v>0.375</v>
      </c>
      <c r="Z68" s="653"/>
      <c r="AA68" s="654"/>
      <c r="AB68" s="654"/>
      <c r="AC68" s="556">
        <v>0.375</v>
      </c>
      <c r="AD68" s="653"/>
      <c r="AE68" s="654"/>
      <c r="AF68" s="654"/>
      <c r="AG68" s="557"/>
      <c r="AH68" s="556">
        <v>0.375</v>
      </c>
      <c r="AI68" s="653"/>
      <c r="AJ68" s="654"/>
      <c r="AK68" s="654"/>
      <c r="AL68" s="557"/>
      <c r="AM68" s="556">
        <v>0.375</v>
      </c>
      <c r="AN68" s="653"/>
      <c r="AO68" s="654"/>
      <c r="AP68" s="654"/>
      <c r="AQ68" s="556">
        <v>0.375</v>
      </c>
      <c r="AR68" s="653"/>
      <c r="AS68" s="654"/>
      <c r="AT68" s="654"/>
      <c r="AU68" s="557"/>
      <c r="AV68" s="556">
        <v>0.375</v>
      </c>
      <c r="AW68" s="653"/>
      <c r="AX68" s="654"/>
      <c r="AY68" s="654"/>
      <c r="AZ68" s="557"/>
      <c r="BA68" s="556">
        <v>0.375</v>
      </c>
      <c r="BB68" s="653"/>
      <c r="BC68" s="654"/>
      <c r="BD68" s="654"/>
      <c r="BE68" s="556">
        <v>0.375</v>
      </c>
      <c r="BF68" s="653"/>
      <c r="BG68" s="654"/>
      <c r="BH68" s="654"/>
      <c r="BI68" s="557"/>
      <c r="BJ68" s="556">
        <v>0.375</v>
      </c>
      <c r="BK68" s="653"/>
      <c r="BL68" s="654"/>
      <c r="BM68" s="654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53"/>
      <c r="C69" s="654"/>
      <c r="D69" s="654"/>
      <c r="E69" s="557"/>
      <c r="F69" s="556">
        <v>0.39583333333333298</v>
      </c>
      <c r="G69" s="653"/>
      <c r="H69" s="654"/>
      <c r="I69" s="654"/>
      <c r="J69" s="557"/>
      <c r="K69" s="556">
        <v>0.39583333333333298</v>
      </c>
      <c r="L69" s="653"/>
      <c r="M69" s="654"/>
      <c r="N69" s="654"/>
      <c r="O69" s="556">
        <v>0.39583333333333298</v>
      </c>
      <c r="P69" s="653"/>
      <c r="Q69" s="654"/>
      <c r="R69" s="654"/>
      <c r="S69" s="557"/>
      <c r="T69" s="556">
        <v>0.39583333333333298</v>
      </c>
      <c r="U69" s="653"/>
      <c r="V69" s="654"/>
      <c r="W69" s="654"/>
      <c r="X69" s="557"/>
      <c r="Y69" s="556">
        <v>0.39583333333333298</v>
      </c>
      <c r="Z69" s="653"/>
      <c r="AA69" s="654"/>
      <c r="AB69" s="654"/>
      <c r="AC69" s="556">
        <v>0.39583333333333298</v>
      </c>
      <c r="AD69" s="653"/>
      <c r="AE69" s="654"/>
      <c r="AF69" s="654"/>
      <c r="AG69" s="557"/>
      <c r="AH69" s="556">
        <v>0.39583333333333298</v>
      </c>
      <c r="AI69" s="653"/>
      <c r="AJ69" s="654"/>
      <c r="AK69" s="654"/>
      <c r="AL69" s="557"/>
      <c r="AM69" s="556">
        <v>0.39583333333333298</v>
      </c>
      <c r="AN69" s="653"/>
      <c r="AO69" s="654"/>
      <c r="AP69" s="654"/>
      <c r="AQ69" s="556">
        <v>0.39583333333333298</v>
      </c>
      <c r="AR69" s="653"/>
      <c r="AS69" s="654"/>
      <c r="AT69" s="654"/>
      <c r="AU69" s="557"/>
      <c r="AV69" s="556">
        <v>0.39583333333333298</v>
      </c>
      <c r="AW69" s="653"/>
      <c r="AX69" s="654"/>
      <c r="AY69" s="654"/>
      <c r="AZ69" s="557"/>
      <c r="BA69" s="556">
        <v>0.39583333333333298</v>
      </c>
      <c r="BB69" s="653"/>
      <c r="BC69" s="654"/>
      <c r="BD69" s="654"/>
      <c r="BE69" s="556">
        <v>0.39583333333333298</v>
      </c>
      <c r="BF69" s="653"/>
      <c r="BG69" s="654"/>
      <c r="BH69" s="654"/>
      <c r="BI69" s="557"/>
      <c r="BJ69" s="556">
        <v>0.39583333333333298</v>
      </c>
      <c r="BK69" s="653"/>
      <c r="BL69" s="654"/>
      <c r="BM69" s="654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53"/>
      <c r="C70" s="654"/>
      <c r="D70" s="654"/>
      <c r="E70" s="557"/>
      <c r="F70" s="556">
        <v>0.41666666666666702</v>
      </c>
      <c r="G70" s="653"/>
      <c r="H70" s="654"/>
      <c r="I70" s="654"/>
      <c r="J70" s="557"/>
      <c r="K70" s="556">
        <v>0.41666666666666702</v>
      </c>
      <c r="L70" s="653"/>
      <c r="M70" s="654"/>
      <c r="N70" s="654"/>
      <c r="O70" s="556">
        <v>0.41666666666666702</v>
      </c>
      <c r="P70" s="653"/>
      <c r="Q70" s="654"/>
      <c r="R70" s="654"/>
      <c r="S70" s="557"/>
      <c r="T70" s="556">
        <v>0.41666666666666702</v>
      </c>
      <c r="U70" s="653"/>
      <c r="V70" s="654"/>
      <c r="W70" s="654"/>
      <c r="X70" s="557"/>
      <c r="Y70" s="556">
        <v>0.41666666666666702</v>
      </c>
      <c r="Z70" s="653"/>
      <c r="AA70" s="654"/>
      <c r="AB70" s="654"/>
      <c r="AC70" s="556">
        <v>0.41666666666666702</v>
      </c>
      <c r="AD70" s="653"/>
      <c r="AE70" s="654"/>
      <c r="AF70" s="654"/>
      <c r="AG70" s="557"/>
      <c r="AH70" s="556">
        <v>0.41666666666666702</v>
      </c>
      <c r="AI70" s="653"/>
      <c r="AJ70" s="654"/>
      <c r="AK70" s="654"/>
      <c r="AL70" s="557"/>
      <c r="AM70" s="556">
        <v>0.41666666666666702</v>
      </c>
      <c r="AN70" s="653"/>
      <c r="AO70" s="654"/>
      <c r="AP70" s="654"/>
      <c r="AQ70" s="556">
        <v>0.41666666666666702</v>
      </c>
      <c r="AR70" s="653"/>
      <c r="AS70" s="654"/>
      <c r="AT70" s="654"/>
      <c r="AU70" s="557"/>
      <c r="AV70" s="556">
        <v>0.41666666666666702</v>
      </c>
      <c r="AW70" s="653"/>
      <c r="AX70" s="654"/>
      <c r="AY70" s="654"/>
      <c r="AZ70" s="557"/>
      <c r="BA70" s="556">
        <v>0.41666666666666702</v>
      </c>
      <c r="BB70" s="653"/>
      <c r="BC70" s="654"/>
      <c r="BD70" s="654"/>
      <c r="BE70" s="556">
        <v>0.41666666666666702</v>
      </c>
      <c r="BF70" s="653"/>
      <c r="BG70" s="654"/>
      <c r="BH70" s="654"/>
      <c r="BI70" s="557"/>
      <c r="BJ70" s="556">
        <v>0.41666666666666702</v>
      </c>
      <c r="BK70" s="653"/>
      <c r="BL70" s="654"/>
      <c r="BM70" s="654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53"/>
      <c r="C71" s="654"/>
      <c r="D71" s="654"/>
      <c r="E71" s="557"/>
      <c r="F71" s="556">
        <v>0.4375</v>
      </c>
      <c r="G71" s="653"/>
      <c r="H71" s="654"/>
      <c r="I71" s="654"/>
      <c r="J71" s="557"/>
      <c r="K71" s="556">
        <v>0.4375</v>
      </c>
      <c r="L71" s="653"/>
      <c r="M71" s="654"/>
      <c r="N71" s="654"/>
      <c r="O71" s="556">
        <v>0.4375</v>
      </c>
      <c r="P71" s="653"/>
      <c r="Q71" s="654"/>
      <c r="R71" s="654"/>
      <c r="S71" s="557"/>
      <c r="T71" s="556">
        <v>0.4375</v>
      </c>
      <c r="U71" s="653"/>
      <c r="V71" s="654"/>
      <c r="W71" s="654"/>
      <c r="X71" s="557"/>
      <c r="Y71" s="556">
        <v>0.4375</v>
      </c>
      <c r="Z71" s="653"/>
      <c r="AA71" s="654"/>
      <c r="AB71" s="654"/>
      <c r="AC71" s="556">
        <v>0.4375</v>
      </c>
      <c r="AD71" s="653"/>
      <c r="AE71" s="654"/>
      <c r="AF71" s="654"/>
      <c r="AG71" s="557"/>
      <c r="AH71" s="556">
        <v>0.4375</v>
      </c>
      <c r="AI71" s="653"/>
      <c r="AJ71" s="654"/>
      <c r="AK71" s="654"/>
      <c r="AL71" s="557"/>
      <c r="AM71" s="556">
        <v>0.4375</v>
      </c>
      <c r="AN71" s="653"/>
      <c r="AO71" s="654"/>
      <c r="AP71" s="654"/>
      <c r="AQ71" s="556">
        <v>0.4375</v>
      </c>
      <c r="AR71" s="653"/>
      <c r="AS71" s="654"/>
      <c r="AT71" s="654"/>
      <c r="AU71" s="557"/>
      <c r="AV71" s="556">
        <v>0.4375</v>
      </c>
      <c r="AW71" s="653"/>
      <c r="AX71" s="654"/>
      <c r="AY71" s="654"/>
      <c r="AZ71" s="557"/>
      <c r="BA71" s="556">
        <v>0.4375</v>
      </c>
      <c r="BB71" s="653"/>
      <c r="BC71" s="654"/>
      <c r="BD71" s="654"/>
      <c r="BE71" s="556">
        <v>0.4375</v>
      </c>
      <c r="BF71" s="653"/>
      <c r="BG71" s="654"/>
      <c r="BH71" s="654"/>
      <c r="BI71" s="557"/>
      <c r="BJ71" s="556">
        <v>0.4375</v>
      </c>
      <c r="BK71" s="653"/>
      <c r="BL71" s="654"/>
      <c r="BM71" s="654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53"/>
      <c r="C72" s="654"/>
      <c r="D72" s="654"/>
      <c r="E72" s="557"/>
      <c r="F72" s="556">
        <v>0.45833333333333331</v>
      </c>
      <c r="G72" s="653"/>
      <c r="H72" s="654"/>
      <c r="I72" s="654"/>
      <c r="J72" s="557"/>
      <c r="K72" s="556">
        <v>0.45833333333333298</v>
      </c>
      <c r="L72" s="653"/>
      <c r="M72" s="654"/>
      <c r="N72" s="654"/>
      <c r="O72" s="556">
        <v>0.45833333333333298</v>
      </c>
      <c r="P72" s="653"/>
      <c r="Q72" s="654"/>
      <c r="R72" s="654"/>
      <c r="S72" s="557"/>
      <c r="T72" s="556">
        <v>0.45833333333333331</v>
      </c>
      <c r="U72" s="653"/>
      <c r="V72" s="654"/>
      <c r="W72" s="654"/>
      <c r="X72" s="557"/>
      <c r="Y72" s="556">
        <v>0.45833333333333298</v>
      </c>
      <c r="Z72" s="653"/>
      <c r="AA72" s="654"/>
      <c r="AB72" s="654"/>
      <c r="AC72" s="556">
        <v>0.45833333333333298</v>
      </c>
      <c r="AD72" s="653"/>
      <c r="AE72" s="654"/>
      <c r="AF72" s="654"/>
      <c r="AG72" s="557"/>
      <c r="AH72" s="556">
        <v>0.45833333333333331</v>
      </c>
      <c r="AI72" s="653"/>
      <c r="AJ72" s="654"/>
      <c r="AK72" s="654"/>
      <c r="AL72" s="557"/>
      <c r="AM72" s="556">
        <v>0.45833333333333298</v>
      </c>
      <c r="AN72" s="653"/>
      <c r="AO72" s="654"/>
      <c r="AP72" s="654"/>
      <c r="AQ72" s="556">
        <v>0.45833333333333298</v>
      </c>
      <c r="AR72" s="653"/>
      <c r="AS72" s="654"/>
      <c r="AT72" s="654"/>
      <c r="AU72" s="557"/>
      <c r="AV72" s="556">
        <v>0.45833333333333331</v>
      </c>
      <c r="AW72" s="653"/>
      <c r="AX72" s="654"/>
      <c r="AY72" s="654"/>
      <c r="AZ72" s="557"/>
      <c r="BA72" s="556">
        <v>0.45833333333333298</v>
      </c>
      <c r="BB72" s="653"/>
      <c r="BC72" s="654"/>
      <c r="BD72" s="654"/>
      <c r="BE72" s="556">
        <v>0.45833333333333298</v>
      </c>
      <c r="BF72" s="653"/>
      <c r="BG72" s="654"/>
      <c r="BH72" s="654"/>
      <c r="BI72" s="557"/>
      <c r="BJ72" s="556">
        <v>0.45833333333333331</v>
      </c>
      <c r="BK72" s="653"/>
      <c r="BL72" s="654"/>
      <c r="BM72" s="654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53" t="s">
        <v>14</v>
      </c>
      <c r="C73" s="654"/>
      <c r="D73" s="654"/>
      <c r="E73" s="557"/>
      <c r="F73" s="556">
        <v>0.47916666666666602</v>
      </c>
      <c r="G73" s="653" t="s">
        <v>14</v>
      </c>
      <c r="H73" s="654"/>
      <c r="I73" s="654"/>
      <c r="J73" s="557"/>
      <c r="K73" s="556">
        <v>0.47916666666666602</v>
      </c>
      <c r="L73" s="653" t="s">
        <v>14</v>
      </c>
      <c r="M73" s="654"/>
      <c r="N73" s="654"/>
      <c r="O73" s="556">
        <v>0.47916666666666602</v>
      </c>
      <c r="P73" s="653" t="s">
        <v>14</v>
      </c>
      <c r="Q73" s="654"/>
      <c r="R73" s="654"/>
      <c r="S73" s="557"/>
      <c r="T73" s="556">
        <v>0.47916666666666602</v>
      </c>
      <c r="U73" s="653" t="s">
        <v>14</v>
      </c>
      <c r="V73" s="654"/>
      <c r="W73" s="654"/>
      <c r="X73" s="557"/>
      <c r="Y73" s="556">
        <v>0.47916666666666602</v>
      </c>
      <c r="Z73" s="653" t="s">
        <v>14</v>
      </c>
      <c r="AA73" s="654"/>
      <c r="AB73" s="654"/>
      <c r="AC73" s="556">
        <v>0.47916666666666602</v>
      </c>
      <c r="AD73" s="653" t="s">
        <v>14</v>
      </c>
      <c r="AE73" s="654"/>
      <c r="AF73" s="654"/>
      <c r="AG73" s="557"/>
      <c r="AH73" s="556">
        <v>0.47916666666666602</v>
      </c>
      <c r="AI73" s="653" t="s">
        <v>14</v>
      </c>
      <c r="AJ73" s="654"/>
      <c r="AK73" s="654"/>
      <c r="AL73" s="557"/>
      <c r="AM73" s="556">
        <v>0.47916666666666602</v>
      </c>
      <c r="AN73" s="653" t="s">
        <v>14</v>
      </c>
      <c r="AO73" s="654"/>
      <c r="AP73" s="654"/>
      <c r="AQ73" s="556">
        <v>0.47916666666666602</v>
      </c>
      <c r="AR73" s="653"/>
      <c r="AS73" s="654"/>
      <c r="AT73" s="654"/>
      <c r="AU73" s="557"/>
      <c r="AV73" s="556">
        <v>0.47916666666666602</v>
      </c>
      <c r="AW73" s="653"/>
      <c r="AX73" s="654"/>
      <c r="AY73" s="654"/>
      <c r="AZ73" s="557"/>
      <c r="BA73" s="556">
        <v>0.47916666666666602</v>
      </c>
      <c r="BB73" s="653"/>
      <c r="BC73" s="654"/>
      <c r="BD73" s="654"/>
      <c r="BE73" s="556">
        <v>0.47916666666666602</v>
      </c>
      <c r="BF73" s="653"/>
      <c r="BG73" s="654"/>
      <c r="BH73" s="654"/>
      <c r="BI73" s="557"/>
      <c r="BJ73" s="556">
        <v>0.47916666666666602</v>
      </c>
      <c r="BK73" s="653"/>
      <c r="BL73" s="654"/>
      <c r="BM73" s="654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53" t="s">
        <v>14</v>
      </c>
      <c r="C74" s="654"/>
      <c r="D74" s="654"/>
      <c r="E74" s="557"/>
      <c r="F74" s="556">
        <v>0.499999999999999</v>
      </c>
      <c r="G74" s="653" t="s">
        <v>14</v>
      </c>
      <c r="H74" s="654"/>
      <c r="I74" s="654"/>
      <c r="J74" s="557"/>
      <c r="K74" s="556">
        <v>0.499999999999999</v>
      </c>
      <c r="L74" s="653" t="s">
        <v>14</v>
      </c>
      <c r="M74" s="654"/>
      <c r="N74" s="654"/>
      <c r="O74" s="556">
        <v>0.499999999999999</v>
      </c>
      <c r="P74" s="653" t="s">
        <v>14</v>
      </c>
      <c r="Q74" s="654"/>
      <c r="R74" s="654"/>
      <c r="S74" s="557"/>
      <c r="T74" s="556">
        <v>0.499999999999999</v>
      </c>
      <c r="U74" s="653" t="s">
        <v>14</v>
      </c>
      <c r="V74" s="654"/>
      <c r="W74" s="654"/>
      <c r="X74" s="557"/>
      <c r="Y74" s="556">
        <v>0.499999999999999</v>
      </c>
      <c r="Z74" s="653" t="s">
        <v>14</v>
      </c>
      <c r="AA74" s="654"/>
      <c r="AB74" s="654"/>
      <c r="AC74" s="556">
        <v>0.499999999999999</v>
      </c>
      <c r="AD74" s="653" t="s">
        <v>14</v>
      </c>
      <c r="AE74" s="654"/>
      <c r="AF74" s="654"/>
      <c r="AG74" s="557"/>
      <c r="AH74" s="556">
        <v>0.499999999999999</v>
      </c>
      <c r="AI74" s="653" t="s">
        <v>14</v>
      </c>
      <c r="AJ74" s="654"/>
      <c r="AK74" s="654"/>
      <c r="AL74" s="557"/>
      <c r="AM74" s="556">
        <v>0.499999999999999</v>
      </c>
      <c r="AN74" s="653" t="s">
        <v>14</v>
      </c>
      <c r="AO74" s="654"/>
      <c r="AP74" s="654"/>
      <c r="AQ74" s="556">
        <v>0.499999999999999</v>
      </c>
      <c r="AR74" s="653"/>
      <c r="AS74" s="654"/>
      <c r="AT74" s="654"/>
      <c r="AU74" s="557"/>
      <c r="AV74" s="556">
        <v>0.499999999999999</v>
      </c>
      <c r="AW74" s="653"/>
      <c r="AX74" s="654"/>
      <c r="AY74" s="654"/>
      <c r="AZ74" s="557"/>
      <c r="BA74" s="556">
        <v>0.499999999999999</v>
      </c>
      <c r="BB74" s="653"/>
      <c r="BC74" s="654"/>
      <c r="BD74" s="654"/>
      <c r="BE74" s="556">
        <v>0.499999999999999</v>
      </c>
      <c r="BF74" s="653"/>
      <c r="BG74" s="654"/>
      <c r="BH74" s="654"/>
      <c r="BI74" s="557"/>
      <c r="BJ74" s="556">
        <v>0.499999999999999</v>
      </c>
      <c r="BK74" s="653"/>
      <c r="BL74" s="654"/>
      <c r="BM74" s="654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53"/>
      <c r="C75" s="654"/>
      <c r="D75" s="654"/>
      <c r="E75" s="557"/>
      <c r="F75" s="556">
        <v>0.52083333333333337</v>
      </c>
      <c r="G75" s="653"/>
      <c r="H75" s="654"/>
      <c r="I75" s="654"/>
      <c r="J75" s="557"/>
      <c r="K75" s="556">
        <v>0.52083333333333337</v>
      </c>
      <c r="L75" s="653"/>
      <c r="M75" s="654"/>
      <c r="N75" s="654"/>
      <c r="O75" s="556">
        <v>0.52083333333333337</v>
      </c>
      <c r="P75" s="653"/>
      <c r="Q75" s="654"/>
      <c r="R75" s="654"/>
      <c r="S75" s="557"/>
      <c r="T75" s="556">
        <v>0.52083333333333337</v>
      </c>
      <c r="U75" s="653"/>
      <c r="V75" s="654"/>
      <c r="W75" s="654"/>
      <c r="X75" s="557"/>
      <c r="Y75" s="556">
        <v>0.52083333333333337</v>
      </c>
      <c r="Z75" s="653"/>
      <c r="AA75" s="654"/>
      <c r="AB75" s="654"/>
      <c r="AC75" s="556">
        <v>0.52083333333333337</v>
      </c>
      <c r="AD75" s="653"/>
      <c r="AE75" s="654"/>
      <c r="AF75" s="654"/>
      <c r="AG75" s="557"/>
      <c r="AH75" s="556">
        <v>0.52083333333333337</v>
      </c>
      <c r="AI75" s="653"/>
      <c r="AJ75" s="654"/>
      <c r="AK75" s="654"/>
      <c r="AL75" s="557"/>
      <c r="AM75" s="556">
        <v>0.52083333333333337</v>
      </c>
      <c r="AN75" s="653"/>
      <c r="AO75" s="654"/>
      <c r="AP75" s="654"/>
      <c r="AQ75" s="556">
        <v>0.52083333333333337</v>
      </c>
      <c r="AR75" s="653"/>
      <c r="AS75" s="654"/>
      <c r="AT75" s="654"/>
      <c r="AU75" s="557"/>
      <c r="AV75" s="556">
        <v>0.52083333333333337</v>
      </c>
      <c r="AW75" s="653"/>
      <c r="AX75" s="654"/>
      <c r="AY75" s="654"/>
      <c r="AZ75" s="557"/>
      <c r="BA75" s="556">
        <v>0.52083333333333337</v>
      </c>
      <c r="BB75" s="653"/>
      <c r="BC75" s="654"/>
      <c r="BD75" s="654"/>
      <c r="BE75" s="556">
        <v>0.52083333333333337</v>
      </c>
      <c r="BF75" s="653"/>
      <c r="BG75" s="654"/>
      <c r="BH75" s="654"/>
      <c r="BI75" s="557"/>
      <c r="BJ75" s="556">
        <v>0.52083333333333337</v>
      </c>
      <c r="BK75" s="653"/>
      <c r="BL75" s="654"/>
      <c r="BM75" s="654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53"/>
      <c r="C76" s="654"/>
      <c r="D76" s="654"/>
      <c r="E76" s="557"/>
      <c r="F76" s="556">
        <v>4.1666666666666664E-2</v>
      </c>
      <c r="G76" s="653"/>
      <c r="H76" s="654"/>
      <c r="I76" s="654"/>
      <c r="J76" s="557"/>
      <c r="K76" s="556">
        <v>4.1666666666666664E-2</v>
      </c>
      <c r="L76" s="653"/>
      <c r="M76" s="654"/>
      <c r="N76" s="654"/>
      <c r="O76" s="556">
        <v>4.1666666666666664E-2</v>
      </c>
      <c r="P76" s="653"/>
      <c r="Q76" s="654"/>
      <c r="R76" s="654"/>
      <c r="S76" s="557"/>
      <c r="T76" s="556">
        <v>4.1666666666666664E-2</v>
      </c>
      <c r="U76" s="653"/>
      <c r="V76" s="654"/>
      <c r="W76" s="654"/>
      <c r="X76" s="557"/>
      <c r="Y76" s="556">
        <v>4.1666666666666664E-2</v>
      </c>
      <c r="Z76" s="653"/>
      <c r="AA76" s="654"/>
      <c r="AB76" s="654"/>
      <c r="AC76" s="556">
        <v>4.1666666666666664E-2</v>
      </c>
      <c r="AD76" s="653"/>
      <c r="AE76" s="654"/>
      <c r="AF76" s="654"/>
      <c r="AG76" s="557"/>
      <c r="AH76" s="556">
        <v>4.1666666666666664E-2</v>
      </c>
      <c r="AI76" s="653"/>
      <c r="AJ76" s="654"/>
      <c r="AK76" s="654"/>
      <c r="AL76" s="557"/>
      <c r="AM76" s="556">
        <v>4.1666666666666664E-2</v>
      </c>
      <c r="AN76" s="653"/>
      <c r="AO76" s="654"/>
      <c r="AP76" s="654"/>
      <c r="AQ76" s="556">
        <v>4.1666666666666664E-2</v>
      </c>
      <c r="AR76" s="653"/>
      <c r="AS76" s="654"/>
      <c r="AT76" s="654"/>
      <c r="AU76" s="557"/>
      <c r="AV76" s="556">
        <v>4.1666666666666664E-2</v>
      </c>
      <c r="AW76" s="653"/>
      <c r="AX76" s="654"/>
      <c r="AY76" s="654"/>
      <c r="AZ76" s="557"/>
      <c r="BA76" s="556">
        <v>4.1666666666666664E-2</v>
      </c>
      <c r="BB76" s="653"/>
      <c r="BC76" s="654"/>
      <c r="BD76" s="654"/>
      <c r="BE76" s="556">
        <v>4.1666666666666664E-2</v>
      </c>
      <c r="BF76" s="653"/>
      <c r="BG76" s="654"/>
      <c r="BH76" s="654"/>
      <c r="BI76" s="557"/>
      <c r="BJ76" s="556">
        <v>4.1666666666666664E-2</v>
      </c>
      <c r="BK76" s="653"/>
      <c r="BL76" s="654"/>
      <c r="BM76" s="654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53"/>
      <c r="C77" s="654"/>
      <c r="D77" s="654"/>
      <c r="E77" s="557"/>
      <c r="F77" s="556">
        <v>6.25E-2</v>
      </c>
      <c r="G77" s="653"/>
      <c r="H77" s="654"/>
      <c r="I77" s="654"/>
      <c r="J77" s="557"/>
      <c r="K77" s="556">
        <v>6.25E-2</v>
      </c>
      <c r="L77" s="653"/>
      <c r="M77" s="654"/>
      <c r="N77" s="654"/>
      <c r="O77" s="556">
        <v>6.25E-2</v>
      </c>
      <c r="P77" s="653" t="s">
        <v>149</v>
      </c>
      <c r="Q77" s="654"/>
      <c r="R77" s="654"/>
      <c r="S77" s="557"/>
      <c r="T77" s="556">
        <v>6.25E-2</v>
      </c>
      <c r="U77" s="653"/>
      <c r="V77" s="654"/>
      <c r="W77" s="654"/>
      <c r="X77" s="557"/>
      <c r="Y77" s="556">
        <v>6.25E-2</v>
      </c>
      <c r="Z77" s="653" t="s">
        <v>161</v>
      </c>
      <c r="AA77" s="654"/>
      <c r="AB77" s="654"/>
      <c r="AC77" s="556">
        <v>6.25E-2</v>
      </c>
      <c r="AD77" s="653"/>
      <c r="AE77" s="654"/>
      <c r="AF77" s="654"/>
      <c r="AG77" s="557"/>
      <c r="AH77" s="556">
        <v>6.25E-2</v>
      </c>
      <c r="AI77" s="653"/>
      <c r="AJ77" s="654"/>
      <c r="AK77" s="654"/>
      <c r="AL77" s="557"/>
      <c r="AM77" s="556">
        <v>6.25E-2</v>
      </c>
      <c r="AN77" s="653"/>
      <c r="AO77" s="654"/>
      <c r="AP77" s="654"/>
      <c r="AQ77" s="556">
        <v>6.25E-2</v>
      </c>
      <c r="AR77" s="653"/>
      <c r="AS77" s="654"/>
      <c r="AT77" s="654"/>
      <c r="AU77" s="557"/>
      <c r="AV77" s="556">
        <v>6.25E-2</v>
      </c>
      <c r="AW77" s="653"/>
      <c r="AX77" s="654"/>
      <c r="AY77" s="654"/>
      <c r="AZ77" s="557"/>
      <c r="BA77" s="556">
        <v>6.25E-2</v>
      </c>
      <c r="BB77" s="653"/>
      <c r="BC77" s="654"/>
      <c r="BD77" s="654"/>
      <c r="BE77" s="556">
        <v>6.25E-2</v>
      </c>
      <c r="BF77" s="653"/>
      <c r="BG77" s="654"/>
      <c r="BH77" s="654"/>
      <c r="BI77" s="557"/>
      <c r="BJ77" s="556">
        <v>6.25E-2</v>
      </c>
      <c r="BK77" s="653"/>
      <c r="BL77" s="654"/>
      <c r="BM77" s="654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53"/>
      <c r="C78" s="654"/>
      <c r="D78" s="654"/>
      <c r="E78" s="557"/>
      <c r="F78" s="556">
        <v>8.3333333333333398E-2</v>
      </c>
      <c r="G78" s="653"/>
      <c r="H78" s="654"/>
      <c r="I78" s="654"/>
      <c r="J78" s="557"/>
      <c r="K78" s="556">
        <v>8.3333333333333398E-2</v>
      </c>
      <c r="L78" s="653"/>
      <c r="M78" s="654"/>
      <c r="N78" s="654"/>
      <c r="O78" s="556">
        <v>8.3333333333333398E-2</v>
      </c>
      <c r="P78" s="653"/>
      <c r="Q78" s="654"/>
      <c r="R78" s="654"/>
      <c r="S78" s="557"/>
      <c r="T78" s="556">
        <v>8.3333333333333398E-2</v>
      </c>
      <c r="U78" s="653"/>
      <c r="V78" s="654"/>
      <c r="W78" s="654"/>
      <c r="X78" s="557"/>
      <c r="Y78" s="556">
        <v>8.3333333333333398E-2</v>
      </c>
      <c r="Z78" s="653"/>
      <c r="AA78" s="654"/>
      <c r="AB78" s="654"/>
      <c r="AC78" s="556">
        <v>8.3333333333333398E-2</v>
      </c>
      <c r="AD78" s="653"/>
      <c r="AE78" s="654"/>
      <c r="AF78" s="654"/>
      <c r="AG78" s="557"/>
      <c r="AH78" s="556">
        <v>8.3333333333333398E-2</v>
      </c>
      <c r="AI78" s="653"/>
      <c r="AJ78" s="654"/>
      <c r="AK78" s="654"/>
      <c r="AL78" s="557"/>
      <c r="AM78" s="556">
        <v>8.3333333333333398E-2</v>
      </c>
      <c r="AN78" s="653"/>
      <c r="AO78" s="654"/>
      <c r="AP78" s="654"/>
      <c r="AQ78" s="556">
        <v>8.3333333333333398E-2</v>
      </c>
      <c r="AR78" s="653"/>
      <c r="AS78" s="654"/>
      <c r="AT78" s="654"/>
      <c r="AU78" s="557"/>
      <c r="AV78" s="556">
        <v>8.3333333333333398E-2</v>
      </c>
      <c r="AW78" s="653"/>
      <c r="AX78" s="654"/>
      <c r="AY78" s="654"/>
      <c r="AZ78" s="557"/>
      <c r="BA78" s="556">
        <v>8.3333333333333398E-2</v>
      </c>
      <c r="BB78" s="653"/>
      <c r="BC78" s="654"/>
      <c r="BD78" s="654"/>
      <c r="BE78" s="556">
        <v>8.3333333333333398E-2</v>
      </c>
      <c r="BF78" s="653"/>
      <c r="BG78" s="654"/>
      <c r="BH78" s="654"/>
      <c r="BI78" s="557"/>
      <c r="BJ78" s="556">
        <v>8.3333333333333398E-2</v>
      </c>
      <c r="BK78" s="653"/>
      <c r="BL78" s="654"/>
      <c r="BM78" s="654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53"/>
      <c r="C79" s="654"/>
      <c r="D79" s="654"/>
      <c r="E79" s="557"/>
      <c r="F79" s="556">
        <v>0.104166666666667</v>
      </c>
      <c r="G79" s="653"/>
      <c r="H79" s="654"/>
      <c r="I79" s="654"/>
      <c r="J79" s="557"/>
      <c r="K79" s="556">
        <v>0.104166666666667</v>
      </c>
      <c r="L79" s="653" t="s">
        <v>152</v>
      </c>
      <c r="M79" s="654"/>
      <c r="N79" s="654"/>
      <c r="O79" s="556">
        <v>0.104166666666667</v>
      </c>
      <c r="P79" s="653"/>
      <c r="Q79" s="654"/>
      <c r="R79" s="654"/>
      <c r="S79" s="557"/>
      <c r="T79" s="556">
        <v>0.104166666666667</v>
      </c>
      <c r="U79" s="653"/>
      <c r="V79" s="654"/>
      <c r="W79" s="654"/>
      <c r="X79" s="557"/>
      <c r="Y79" s="556">
        <v>0.104166666666667</v>
      </c>
      <c r="Z79" s="653"/>
      <c r="AA79" s="654"/>
      <c r="AB79" s="654"/>
      <c r="AC79" s="556">
        <v>0.104166666666667</v>
      </c>
      <c r="AD79" s="653"/>
      <c r="AE79" s="654"/>
      <c r="AF79" s="654"/>
      <c r="AG79" s="557"/>
      <c r="AH79" s="556">
        <v>0.104166666666667</v>
      </c>
      <c r="AI79" s="653"/>
      <c r="AJ79" s="654"/>
      <c r="AK79" s="654"/>
      <c r="AL79" s="557"/>
      <c r="AM79" s="556">
        <v>0.104166666666667</v>
      </c>
      <c r="AN79" s="653"/>
      <c r="AO79" s="654"/>
      <c r="AP79" s="654"/>
      <c r="AQ79" s="556">
        <v>0.104166666666667</v>
      </c>
      <c r="AR79" s="653"/>
      <c r="AS79" s="654"/>
      <c r="AT79" s="654"/>
      <c r="AU79" s="557"/>
      <c r="AV79" s="556">
        <v>0.104166666666667</v>
      </c>
      <c r="AW79" s="653"/>
      <c r="AX79" s="654"/>
      <c r="AY79" s="654"/>
      <c r="AZ79" s="557"/>
      <c r="BA79" s="556">
        <v>0.104166666666667</v>
      </c>
      <c r="BB79" s="653"/>
      <c r="BC79" s="654"/>
      <c r="BD79" s="654"/>
      <c r="BE79" s="556">
        <v>0.104166666666667</v>
      </c>
      <c r="BF79" s="653"/>
      <c r="BG79" s="654"/>
      <c r="BH79" s="654"/>
      <c r="BI79" s="557"/>
      <c r="BJ79" s="556">
        <v>0.104166666666667</v>
      </c>
      <c r="BK79" s="653"/>
      <c r="BL79" s="654"/>
      <c r="BM79" s="654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53"/>
      <c r="C80" s="654"/>
      <c r="D80" s="654"/>
      <c r="E80" s="557"/>
      <c r="F80" s="556">
        <v>0.125</v>
      </c>
      <c r="G80" s="653"/>
      <c r="H80" s="654"/>
      <c r="I80" s="654"/>
      <c r="J80" s="557"/>
      <c r="K80" s="556">
        <v>0.125</v>
      </c>
      <c r="L80" s="653"/>
      <c r="M80" s="654"/>
      <c r="N80" s="654"/>
      <c r="O80" s="556">
        <v>0.125</v>
      </c>
      <c r="P80" s="653"/>
      <c r="Q80" s="654"/>
      <c r="R80" s="654"/>
      <c r="S80" s="557"/>
      <c r="T80" s="556">
        <v>0.125</v>
      </c>
      <c r="U80" s="653"/>
      <c r="V80" s="654"/>
      <c r="W80" s="654"/>
      <c r="X80" s="557"/>
      <c r="Y80" s="556">
        <v>0.125</v>
      </c>
      <c r="Z80" s="653"/>
      <c r="AA80" s="654"/>
      <c r="AB80" s="654"/>
      <c r="AC80" s="556">
        <v>0.125</v>
      </c>
      <c r="AD80" s="653"/>
      <c r="AE80" s="654"/>
      <c r="AF80" s="654"/>
      <c r="AG80" s="557"/>
      <c r="AH80" s="556">
        <v>0.125</v>
      </c>
      <c r="AI80" s="653"/>
      <c r="AJ80" s="654"/>
      <c r="AK80" s="654"/>
      <c r="AL80" s="557"/>
      <c r="AM80" s="556">
        <v>0.125</v>
      </c>
      <c r="AN80" s="653"/>
      <c r="AO80" s="654"/>
      <c r="AP80" s="654"/>
      <c r="AQ80" s="556">
        <v>0.125</v>
      </c>
      <c r="AR80" s="653"/>
      <c r="AS80" s="654"/>
      <c r="AT80" s="654"/>
      <c r="AU80" s="557"/>
      <c r="AV80" s="556">
        <v>0.125</v>
      </c>
      <c r="AW80" s="653"/>
      <c r="AX80" s="654"/>
      <c r="AY80" s="654"/>
      <c r="AZ80" s="557"/>
      <c r="BA80" s="556">
        <v>0.125</v>
      </c>
      <c r="BB80" s="653"/>
      <c r="BC80" s="654"/>
      <c r="BD80" s="654"/>
      <c r="BE80" s="556">
        <v>0.125</v>
      </c>
      <c r="BF80" s="653"/>
      <c r="BG80" s="654"/>
      <c r="BH80" s="654"/>
      <c r="BI80" s="557"/>
      <c r="BJ80" s="556">
        <v>0.125</v>
      </c>
      <c r="BK80" s="653"/>
      <c r="BL80" s="654"/>
      <c r="BM80" s="654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53" t="s">
        <v>151</v>
      </c>
      <c r="C81" s="654"/>
      <c r="D81" s="654"/>
      <c r="E81" s="557"/>
      <c r="F81" s="556">
        <v>0.14583333333333401</v>
      </c>
      <c r="G81" s="653"/>
      <c r="H81" s="654"/>
      <c r="I81" s="654"/>
      <c r="J81" s="557"/>
      <c r="K81" s="556">
        <v>0.14583333333333401</v>
      </c>
      <c r="L81" s="653"/>
      <c r="M81" s="654"/>
      <c r="N81" s="654"/>
      <c r="O81" s="556">
        <v>0.14583333333333401</v>
      </c>
      <c r="P81" s="653" t="s">
        <v>145</v>
      </c>
      <c r="Q81" s="654"/>
      <c r="R81" s="654"/>
      <c r="S81" s="557"/>
      <c r="T81" s="556">
        <v>0.14583333333333401</v>
      </c>
      <c r="U81" s="653"/>
      <c r="V81" s="654"/>
      <c r="W81" s="654"/>
      <c r="X81" s="557"/>
      <c r="Y81" s="556">
        <v>0.14583333333333401</v>
      </c>
      <c r="Z81" s="653"/>
      <c r="AA81" s="654"/>
      <c r="AB81" s="654"/>
      <c r="AC81" s="556">
        <v>0.14583333333333401</v>
      </c>
      <c r="AD81" s="653"/>
      <c r="AE81" s="654"/>
      <c r="AF81" s="654"/>
      <c r="AG81" s="557"/>
      <c r="AH81" s="556">
        <v>0.14583333333333401</v>
      </c>
      <c r="AI81" s="653"/>
      <c r="AJ81" s="654"/>
      <c r="AK81" s="654"/>
      <c r="AL81" s="557"/>
      <c r="AM81" s="556">
        <v>0.14583333333333401</v>
      </c>
      <c r="AN81" s="653"/>
      <c r="AO81" s="654"/>
      <c r="AP81" s="654"/>
      <c r="AQ81" s="556">
        <v>0.14583333333333401</v>
      </c>
      <c r="AR81" s="653"/>
      <c r="AS81" s="654"/>
      <c r="AT81" s="654"/>
      <c r="AU81" s="557"/>
      <c r="AV81" s="556">
        <v>0.14583333333333401</v>
      </c>
      <c r="AW81" s="653"/>
      <c r="AX81" s="654"/>
      <c r="AY81" s="654"/>
      <c r="AZ81" s="557"/>
      <c r="BA81" s="556">
        <v>0.14583333333333401</v>
      </c>
      <c r="BB81" s="653"/>
      <c r="BC81" s="654"/>
      <c r="BD81" s="654"/>
      <c r="BE81" s="556">
        <v>0.14583333333333401</v>
      </c>
      <c r="BF81" s="653"/>
      <c r="BG81" s="654"/>
      <c r="BH81" s="654"/>
      <c r="BI81" s="557"/>
      <c r="BJ81" s="556">
        <v>0.14583333333333401</v>
      </c>
      <c r="BK81" s="653"/>
      <c r="BL81" s="654"/>
      <c r="BM81" s="654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53"/>
      <c r="C82" s="654"/>
      <c r="D82" s="654"/>
      <c r="E82" s="557"/>
      <c r="F82" s="556">
        <v>0.16666666666666699</v>
      </c>
      <c r="G82" s="653"/>
      <c r="H82" s="654"/>
      <c r="I82" s="654"/>
      <c r="J82" s="557"/>
      <c r="K82" s="556">
        <v>0.16666666666666699</v>
      </c>
      <c r="L82" s="653"/>
      <c r="M82" s="654"/>
      <c r="N82" s="654"/>
      <c r="O82" s="556">
        <v>0.16666666666666699</v>
      </c>
      <c r="P82" s="653" t="s">
        <v>145</v>
      </c>
      <c r="Q82" s="654"/>
      <c r="R82" s="654"/>
      <c r="S82" s="557"/>
      <c r="T82" s="556">
        <v>0.16666666666666699</v>
      </c>
      <c r="U82" s="653" t="s">
        <v>144</v>
      </c>
      <c r="V82" s="654"/>
      <c r="W82" s="654"/>
      <c r="X82" s="557"/>
      <c r="Y82" s="556">
        <v>0.16666666666666699</v>
      </c>
      <c r="Z82" s="653"/>
      <c r="AA82" s="654"/>
      <c r="AB82" s="654"/>
      <c r="AC82" s="556">
        <v>0.16666666666666699</v>
      </c>
      <c r="AD82" s="653"/>
      <c r="AE82" s="654"/>
      <c r="AF82" s="654"/>
      <c r="AG82" s="557"/>
      <c r="AH82" s="556">
        <v>0.16666666666666699</v>
      </c>
      <c r="AI82" s="653"/>
      <c r="AJ82" s="654"/>
      <c r="AK82" s="654"/>
      <c r="AL82" s="557"/>
      <c r="AM82" s="556">
        <v>0.16666666666666699</v>
      </c>
      <c r="AN82" s="653"/>
      <c r="AO82" s="654"/>
      <c r="AP82" s="654"/>
      <c r="AQ82" s="556">
        <v>0.16666666666666699</v>
      </c>
      <c r="AR82" s="653"/>
      <c r="AS82" s="654"/>
      <c r="AT82" s="654"/>
      <c r="AU82" s="557"/>
      <c r="AV82" s="556">
        <v>0.16666666666666699</v>
      </c>
      <c r="AW82" s="653"/>
      <c r="AX82" s="654"/>
      <c r="AY82" s="654"/>
      <c r="AZ82" s="557"/>
      <c r="BA82" s="556">
        <v>0.16666666666666699</v>
      </c>
      <c r="BB82" s="653"/>
      <c r="BC82" s="654"/>
      <c r="BD82" s="654"/>
      <c r="BE82" s="556">
        <v>0.16666666666666699</v>
      </c>
      <c r="BF82" s="653"/>
      <c r="BG82" s="654"/>
      <c r="BH82" s="654"/>
      <c r="BI82" s="557"/>
      <c r="BJ82" s="556">
        <v>0.16666666666666699</v>
      </c>
      <c r="BK82" s="653"/>
      <c r="BL82" s="654"/>
      <c r="BM82" s="654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53"/>
      <c r="C83" s="654"/>
      <c r="D83" s="654"/>
      <c r="E83" s="557"/>
      <c r="F83" s="556">
        <v>0.187500000000002</v>
      </c>
      <c r="G83" s="653"/>
      <c r="H83" s="654"/>
      <c r="I83" s="654"/>
      <c r="J83" s="557"/>
      <c r="K83" s="556">
        <v>0.187500000000002</v>
      </c>
      <c r="L83" s="653"/>
      <c r="M83" s="654"/>
      <c r="N83" s="654"/>
      <c r="O83" s="556">
        <v>0.187500000000002</v>
      </c>
      <c r="P83" s="653"/>
      <c r="Q83" s="654"/>
      <c r="R83" s="654"/>
      <c r="S83" s="557"/>
      <c r="T83" s="556">
        <v>0.187500000000002</v>
      </c>
      <c r="U83" s="653"/>
      <c r="V83" s="654"/>
      <c r="W83" s="654"/>
      <c r="X83" s="557"/>
      <c r="Y83" s="556">
        <v>0.187500000000002</v>
      </c>
      <c r="Z83" s="653" t="s">
        <v>144</v>
      </c>
      <c r="AA83" s="654"/>
      <c r="AB83" s="654"/>
      <c r="AC83" s="556">
        <v>0.187500000000002</v>
      </c>
      <c r="AD83" s="653"/>
      <c r="AE83" s="654"/>
      <c r="AF83" s="654"/>
      <c r="AG83" s="557"/>
      <c r="AH83" s="556">
        <v>0.187500000000002</v>
      </c>
      <c r="AI83" s="653"/>
      <c r="AJ83" s="654"/>
      <c r="AK83" s="654"/>
      <c r="AL83" s="557"/>
      <c r="AM83" s="556">
        <v>0.187500000000002</v>
      </c>
      <c r="AN83" s="653"/>
      <c r="AO83" s="654"/>
      <c r="AP83" s="654"/>
      <c r="AQ83" s="556">
        <v>0.187500000000002</v>
      </c>
      <c r="AR83" s="653"/>
      <c r="AS83" s="654"/>
      <c r="AT83" s="654"/>
      <c r="AU83" s="557"/>
      <c r="AV83" s="556">
        <v>0.187500000000002</v>
      </c>
      <c r="AW83" s="653"/>
      <c r="AX83" s="654"/>
      <c r="AY83" s="654"/>
      <c r="AZ83" s="557"/>
      <c r="BA83" s="556">
        <v>0.187500000000002</v>
      </c>
      <c r="BB83" s="653"/>
      <c r="BC83" s="654"/>
      <c r="BD83" s="654"/>
      <c r="BE83" s="556">
        <v>0.187500000000002</v>
      </c>
      <c r="BF83" s="653"/>
      <c r="BG83" s="654"/>
      <c r="BH83" s="654"/>
      <c r="BI83" s="557"/>
      <c r="BJ83" s="556">
        <v>0.187500000000002</v>
      </c>
      <c r="BK83" s="653"/>
      <c r="BL83" s="654"/>
      <c r="BM83" s="654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53"/>
      <c r="C84" s="654"/>
      <c r="D84" s="654"/>
      <c r="E84" s="557"/>
      <c r="F84" s="556">
        <v>0.20833333333333601</v>
      </c>
      <c r="G84" s="653"/>
      <c r="H84" s="654"/>
      <c r="I84" s="654"/>
      <c r="J84" s="557"/>
      <c r="K84" s="556">
        <v>0.20833333333333601</v>
      </c>
      <c r="L84" s="653"/>
      <c r="M84" s="654"/>
      <c r="N84" s="654"/>
      <c r="O84" s="556">
        <v>0.20833333333333601</v>
      </c>
      <c r="P84" s="653"/>
      <c r="Q84" s="654"/>
      <c r="R84" s="654"/>
      <c r="S84" s="557"/>
      <c r="T84" s="556">
        <v>0.20833333333333601</v>
      </c>
      <c r="U84" s="653"/>
      <c r="V84" s="654"/>
      <c r="W84" s="654"/>
      <c r="X84" s="557"/>
      <c r="Y84" s="556">
        <v>0.20833333333333601</v>
      </c>
      <c r="Z84" s="653"/>
      <c r="AA84" s="654"/>
      <c r="AB84" s="654"/>
      <c r="AC84" s="556">
        <v>0.20833333333333601</v>
      </c>
      <c r="AD84" s="653"/>
      <c r="AE84" s="654"/>
      <c r="AF84" s="654"/>
      <c r="AG84" s="557"/>
      <c r="AH84" s="556">
        <v>0.20833333333333601</v>
      </c>
      <c r="AI84" s="653"/>
      <c r="AJ84" s="654"/>
      <c r="AK84" s="654"/>
      <c r="AL84" s="557"/>
      <c r="AM84" s="556">
        <v>0.20833333333333601</v>
      </c>
      <c r="AN84" s="653"/>
      <c r="AO84" s="654"/>
      <c r="AP84" s="654"/>
      <c r="AQ84" s="556">
        <v>0.20833333333333601</v>
      </c>
      <c r="AR84" s="653"/>
      <c r="AS84" s="654"/>
      <c r="AT84" s="654"/>
      <c r="AU84" s="557"/>
      <c r="AV84" s="556">
        <v>0.20833333333333601</v>
      </c>
      <c r="AW84" s="653"/>
      <c r="AX84" s="654"/>
      <c r="AY84" s="654"/>
      <c r="AZ84" s="557"/>
      <c r="BA84" s="556">
        <v>0.20833333333333601</v>
      </c>
      <c r="BB84" s="653"/>
      <c r="BC84" s="654"/>
      <c r="BD84" s="654"/>
      <c r="BE84" s="556">
        <v>0.20833333333333601</v>
      </c>
      <c r="BF84" s="653"/>
      <c r="BG84" s="654"/>
      <c r="BH84" s="654"/>
      <c r="BI84" s="557"/>
      <c r="BJ84" s="556">
        <v>0.20833333333333601</v>
      </c>
      <c r="BK84" s="653"/>
      <c r="BL84" s="654"/>
      <c r="BM84" s="654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caD2T3ls9Qo4WgK7yUUELZbvbUqgcQ/3gQUsEDNUGBTWKTAgk350jHB7CtSd56mtnvju4H19TbDsFvTK5Xak+g==" saltValue="wMjyRzfPx7lFvTMlTqmIZQ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73">
        <v>43019</v>
      </c>
      <c r="E4" s="674"/>
      <c r="F4" s="674"/>
      <c r="G4" s="670"/>
      <c r="H4" s="429"/>
      <c r="I4" s="430"/>
      <c r="J4" s="430"/>
      <c r="K4" s="431"/>
      <c r="L4" s="431"/>
      <c r="M4" s="675" t="s">
        <v>136</v>
      </c>
      <c r="N4" s="676"/>
      <c r="O4" s="676"/>
      <c r="P4" s="677"/>
      <c r="Q4" s="702" t="s">
        <v>95</v>
      </c>
      <c r="R4" s="676"/>
      <c r="S4" s="676"/>
      <c r="T4" s="676"/>
      <c r="U4" s="677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696" t="s">
        <v>143</v>
      </c>
      <c r="AF5" s="697"/>
      <c r="AG5" s="698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682" t="s">
        <v>138</v>
      </c>
      <c r="E6" s="683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680" t="s">
        <v>14</v>
      </c>
      <c r="R6" s="681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699">
        <v>43038.902615740742</v>
      </c>
      <c r="AF6" s="700"/>
      <c r="AG6" s="701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692"/>
      <c r="E7" s="693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694"/>
      <c r="E8" s="695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694"/>
      <c r="E9" s="695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694"/>
      <c r="E10" s="695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66"/>
      <c r="E11" s="670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66"/>
      <c r="E12" s="670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66"/>
      <c r="E13" s="670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66"/>
      <c r="E14" s="670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66"/>
      <c r="E15" s="670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66"/>
      <c r="E16" s="667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66"/>
      <c r="E17" s="667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66"/>
      <c r="E18" s="667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66"/>
      <c r="E19" s="667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66"/>
      <c r="E20" s="667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66"/>
      <c r="E21" s="667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66"/>
      <c r="E22" s="667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66"/>
      <c r="E23" s="667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68"/>
      <c r="E24" s="669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62" t="s">
        <v>142</v>
      </c>
      <c r="D27" s="663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64"/>
      <c r="D28" s="665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226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73">
        <v>43019</v>
      </c>
      <c r="E37" s="674"/>
      <c r="F37" s="674"/>
      <c r="G37" s="670"/>
      <c r="H37" s="429"/>
      <c r="I37" s="430"/>
      <c r="J37" s="430"/>
      <c r="K37" s="431"/>
      <c r="L37" s="431"/>
      <c r="M37" s="675" t="s">
        <v>136</v>
      </c>
      <c r="N37" s="676"/>
      <c r="O37" s="676"/>
      <c r="P37" s="677"/>
      <c r="Q37" s="675" t="s">
        <v>13</v>
      </c>
      <c r="R37" s="676"/>
      <c r="S37" s="676"/>
      <c r="T37" s="676"/>
      <c r="U37" s="677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678" t="s">
        <v>138</v>
      </c>
      <c r="E39" s="679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680" t="s">
        <v>14</v>
      </c>
      <c r="R39" s="681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71"/>
      <c r="E40" s="672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66"/>
      <c r="E41" s="670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66"/>
      <c r="E42" s="670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66"/>
      <c r="E43" s="670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66"/>
      <c r="E44" s="670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66"/>
      <c r="E45" s="670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66"/>
      <c r="E46" s="670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66"/>
      <c r="E47" s="670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66"/>
      <c r="E48" s="670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66"/>
      <c r="E49" s="667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66"/>
      <c r="E50" s="667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66"/>
      <c r="E51" s="667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66"/>
      <c r="E52" s="667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66"/>
      <c r="E53" s="667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66"/>
      <c r="E54" s="667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66"/>
      <c r="E55" s="667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66"/>
      <c r="E56" s="667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68"/>
      <c r="E57" s="669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62" t="s">
        <v>142</v>
      </c>
      <c r="D60" s="663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64"/>
      <c r="D61" s="665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226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73">
        <v>43019</v>
      </c>
      <c r="E70" s="674"/>
      <c r="F70" s="674"/>
      <c r="G70" s="670"/>
      <c r="H70" s="429"/>
      <c r="I70" s="430"/>
      <c r="J70" s="430"/>
      <c r="K70" s="431"/>
      <c r="L70" s="431"/>
      <c r="M70" s="675" t="s">
        <v>136</v>
      </c>
      <c r="N70" s="676"/>
      <c r="O70" s="676"/>
      <c r="P70" s="677"/>
      <c r="Q70" s="675" t="s">
        <v>25</v>
      </c>
      <c r="R70" s="676"/>
      <c r="S70" s="676"/>
      <c r="T70" s="676"/>
      <c r="U70" s="677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678" t="s">
        <v>138</v>
      </c>
      <c r="E72" s="679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680" t="s">
        <v>14</v>
      </c>
      <c r="R72" s="681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71"/>
      <c r="E73" s="672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66"/>
      <c r="E74" s="670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66"/>
      <c r="E75" s="670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66"/>
      <c r="E76" s="670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66"/>
      <c r="E77" s="670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66"/>
      <c r="E78" s="670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66"/>
      <c r="E79" s="670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66"/>
      <c r="E80" s="670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66"/>
      <c r="E81" s="670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66"/>
      <c r="E82" s="667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66"/>
      <c r="E83" s="667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66"/>
      <c r="E84" s="667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66"/>
      <c r="E85" s="667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66"/>
      <c r="E86" s="667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66"/>
      <c r="E87" s="667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66"/>
      <c r="E88" s="667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66"/>
      <c r="E89" s="667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68"/>
      <c r="E90" s="669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62" t="s">
        <v>142</v>
      </c>
      <c r="D93" s="663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64"/>
      <c r="D94" s="665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226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73">
        <v>43019</v>
      </c>
      <c r="E103" s="673"/>
      <c r="F103" s="673"/>
      <c r="G103" s="686"/>
      <c r="H103" s="429"/>
      <c r="I103" s="430"/>
      <c r="J103" s="430"/>
      <c r="K103" s="431"/>
      <c r="L103" s="431"/>
      <c r="M103" s="675" t="s">
        <v>136</v>
      </c>
      <c r="N103" s="687"/>
      <c r="O103" s="687"/>
      <c r="P103" s="688"/>
      <c r="Q103" s="675" t="s">
        <v>26</v>
      </c>
      <c r="R103" s="687"/>
      <c r="S103" s="687"/>
      <c r="T103" s="687"/>
      <c r="U103" s="688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689" t="s">
        <v>138</v>
      </c>
      <c r="E105" s="690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680" t="s">
        <v>14</v>
      </c>
      <c r="R105" s="691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71"/>
      <c r="E106" s="685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66"/>
      <c r="E107" s="667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66"/>
      <c r="E108" s="667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66"/>
      <c r="E109" s="667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66"/>
      <c r="E110" s="667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66"/>
      <c r="E111" s="667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66"/>
      <c r="E112" s="667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66"/>
      <c r="E113" s="667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66"/>
      <c r="E114" s="667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66"/>
      <c r="E115" s="667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66"/>
      <c r="E116" s="667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66"/>
      <c r="E117" s="667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66"/>
      <c r="E118" s="667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66"/>
      <c r="E119" s="667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66"/>
      <c r="E120" s="667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66"/>
      <c r="E121" s="667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66"/>
      <c r="E122" s="667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68"/>
      <c r="E123" s="684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62" t="s">
        <v>142</v>
      </c>
      <c r="D126" s="663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64"/>
      <c r="D127" s="665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243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73">
        <v>43019</v>
      </c>
      <c r="E136" s="674"/>
      <c r="F136" s="674"/>
      <c r="G136" s="670"/>
      <c r="H136" s="429"/>
      <c r="I136" s="430"/>
      <c r="J136" s="430"/>
      <c r="K136" s="431"/>
      <c r="L136" s="431"/>
      <c r="M136" s="675" t="s">
        <v>136</v>
      </c>
      <c r="N136" s="676"/>
      <c r="O136" s="676"/>
      <c r="P136" s="677"/>
      <c r="Q136" s="675" t="s">
        <v>27</v>
      </c>
      <c r="R136" s="676"/>
      <c r="S136" s="676"/>
      <c r="T136" s="676"/>
      <c r="U136" s="677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678" t="s">
        <v>138</v>
      </c>
      <c r="E138" s="679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680" t="s">
        <v>14</v>
      </c>
      <c r="R138" s="681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71"/>
      <c r="E139" s="672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66"/>
      <c r="E140" s="670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66"/>
      <c r="E141" s="670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66"/>
      <c r="E142" s="670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66"/>
      <c r="E143" s="670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66"/>
      <c r="E144" s="670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66"/>
      <c r="E145" s="670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66"/>
      <c r="E146" s="670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66"/>
      <c r="E147" s="667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66"/>
      <c r="E148" s="667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66"/>
      <c r="E149" s="667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66"/>
      <c r="E150" s="667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66"/>
      <c r="E151" s="667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66"/>
      <c r="E152" s="667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66"/>
      <c r="E153" s="667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66"/>
      <c r="E154" s="667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66"/>
      <c r="E155" s="670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68"/>
      <c r="E156" s="669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62" t="s">
        <v>142</v>
      </c>
      <c r="D159" s="663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64"/>
      <c r="D160" s="665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73">
        <v>43019</v>
      </c>
      <c r="E169" s="674"/>
      <c r="F169" s="674"/>
      <c r="G169" s="670"/>
      <c r="H169" s="429"/>
      <c r="I169" s="430"/>
      <c r="J169" s="430"/>
      <c r="K169" s="431"/>
      <c r="L169" s="431"/>
      <c r="M169" s="675" t="s">
        <v>136</v>
      </c>
      <c r="N169" s="676"/>
      <c r="O169" s="676"/>
      <c r="P169" s="677"/>
      <c r="Q169" s="675" t="s">
        <v>28</v>
      </c>
      <c r="R169" s="676"/>
      <c r="S169" s="676"/>
      <c r="T169" s="676"/>
      <c r="U169" s="677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678" t="s">
        <v>138</v>
      </c>
      <c r="E171" s="679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680" t="s">
        <v>14</v>
      </c>
      <c r="R171" s="681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71"/>
      <c r="E172" s="672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66"/>
      <c r="E173" s="670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66"/>
      <c r="E174" s="670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66"/>
      <c r="E175" s="670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66"/>
      <c r="E176" s="670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66"/>
      <c r="E177" s="670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66"/>
      <c r="E178" s="670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66"/>
      <c r="E179" s="670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66"/>
      <c r="E180" s="667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66"/>
      <c r="E181" s="667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66"/>
      <c r="E182" s="667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66"/>
      <c r="E183" s="667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66"/>
      <c r="E184" s="667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66"/>
      <c r="E185" s="667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66"/>
      <c r="E186" s="667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66"/>
      <c r="E187" s="667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66"/>
      <c r="E188" s="670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68"/>
      <c r="E189" s="669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62" t="s">
        <v>142</v>
      </c>
      <c r="D192" s="663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64"/>
      <c r="D193" s="665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73">
        <v>43019</v>
      </c>
      <c r="E202" s="674"/>
      <c r="F202" s="674"/>
      <c r="G202" s="670"/>
      <c r="H202" s="429"/>
      <c r="I202" s="430"/>
      <c r="J202" s="430"/>
      <c r="K202" s="431"/>
      <c r="L202" s="431"/>
      <c r="M202" s="675" t="s">
        <v>136</v>
      </c>
      <c r="N202" s="676"/>
      <c r="O202" s="676"/>
      <c r="P202" s="677"/>
      <c r="Q202" s="675" t="s">
        <v>53</v>
      </c>
      <c r="R202" s="676"/>
      <c r="S202" s="676"/>
      <c r="T202" s="676"/>
      <c r="U202" s="677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678" t="s">
        <v>138</v>
      </c>
      <c r="E204" s="679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680" t="s">
        <v>14</v>
      </c>
      <c r="R204" s="681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71"/>
      <c r="E205" s="672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66"/>
      <c r="E206" s="670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66"/>
      <c r="E207" s="670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66"/>
      <c r="E208" s="670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66"/>
      <c r="E209" s="670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66"/>
      <c r="E210" s="670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66"/>
      <c r="E211" s="670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66"/>
      <c r="E212" s="670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66"/>
      <c r="E213" s="667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66"/>
      <c r="E214" s="667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66"/>
      <c r="E215" s="667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66"/>
      <c r="E216" s="667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66"/>
      <c r="E217" s="667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66"/>
      <c r="E218" s="667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66"/>
      <c r="E219" s="667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66"/>
      <c r="E220" s="667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66"/>
      <c r="E221" s="670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68"/>
      <c r="E222" s="669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62" t="s">
        <v>142</v>
      </c>
      <c r="D225" s="663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64"/>
      <c r="D226" s="665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73">
        <v>43019</v>
      </c>
      <c r="E235" s="674"/>
      <c r="F235" s="674"/>
      <c r="G235" s="670"/>
      <c r="H235" s="429"/>
      <c r="I235" s="430"/>
      <c r="J235" s="430"/>
      <c r="K235" s="431"/>
      <c r="L235" s="431"/>
      <c r="M235" s="675" t="s">
        <v>136</v>
      </c>
      <c r="N235" s="676"/>
      <c r="O235" s="676"/>
      <c r="P235" s="677"/>
      <c r="Q235" s="675" t="s">
        <v>43</v>
      </c>
      <c r="R235" s="676"/>
      <c r="S235" s="676"/>
      <c r="T235" s="676"/>
      <c r="U235" s="677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678" t="s">
        <v>138</v>
      </c>
      <c r="E237" s="679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680" t="s">
        <v>14</v>
      </c>
      <c r="R237" s="681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71"/>
      <c r="E238" s="672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66"/>
      <c r="E239" s="670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66"/>
      <c r="E240" s="670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66"/>
      <c r="E241" s="670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66"/>
      <c r="E242" s="670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66"/>
      <c r="E243" s="670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66"/>
      <c r="E244" s="670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66"/>
      <c r="E245" s="670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66"/>
      <c r="E246" s="667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66"/>
      <c r="E247" s="667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66"/>
      <c r="E248" s="667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66"/>
      <c r="E249" s="667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66"/>
      <c r="E250" s="667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66"/>
      <c r="E251" s="667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66"/>
      <c r="E252" s="667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66"/>
      <c r="E253" s="667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66"/>
      <c r="E254" s="670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68"/>
      <c r="E255" s="669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62" t="s">
        <v>142</v>
      </c>
      <c r="D258" s="663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64"/>
      <c r="D259" s="665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73">
        <v>43019</v>
      </c>
      <c r="E268" s="674"/>
      <c r="F268" s="674"/>
      <c r="G268" s="670"/>
      <c r="H268" s="429"/>
      <c r="I268" s="430"/>
      <c r="J268" s="430"/>
      <c r="K268" s="431"/>
      <c r="L268" s="431"/>
      <c r="M268" s="675" t="s">
        <v>136</v>
      </c>
      <c r="N268" s="676"/>
      <c r="O268" s="676"/>
      <c r="P268" s="677"/>
      <c r="Q268" s="675" t="s">
        <v>71</v>
      </c>
      <c r="R268" s="676"/>
      <c r="S268" s="676"/>
      <c r="T268" s="676"/>
      <c r="U268" s="677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678" t="s">
        <v>138</v>
      </c>
      <c r="E270" s="679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680" t="s">
        <v>14</v>
      </c>
      <c r="R270" s="681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71"/>
      <c r="E271" s="672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66"/>
      <c r="E272" s="670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66"/>
      <c r="E273" s="670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66"/>
      <c r="E274" s="670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66"/>
      <c r="E275" s="670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66"/>
      <c r="E276" s="670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66"/>
      <c r="E277" s="670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66"/>
      <c r="E278" s="670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66"/>
      <c r="E279" s="670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66"/>
      <c r="E280" s="667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66"/>
      <c r="E281" s="667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66"/>
      <c r="E282" s="667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66"/>
      <c r="E283" s="667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66"/>
      <c r="E284" s="667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66"/>
      <c r="E285" s="667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66"/>
      <c r="E286" s="667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66"/>
      <c r="E287" s="667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68"/>
      <c r="E288" s="669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62" t="s">
        <v>142</v>
      </c>
      <c r="D291" s="663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64"/>
      <c r="D292" s="665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73">
        <v>18</v>
      </c>
      <c r="E301" s="674"/>
      <c r="F301" s="674"/>
      <c r="G301" s="670"/>
      <c r="H301" s="429"/>
      <c r="I301" s="430"/>
      <c r="J301" s="430"/>
      <c r="K301" s="431"/>
      <c r="L301" s="431"/>
      <c r="M301" s="675" t="s">
        <v>136</v>
      </c>
      <c r="N301" s="676"/>
      <c r="O301" s="676"/>
      <c r="P301" s="677"/>
      <c r="Q301" s="675" t="s">
        <v>85</v>
      </c>
      <c r="R301" s="676"/>
      <c r="S301" s="676"/>
      <c r="T301" s="676"/>
      <c r="U301" s="677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678" t="s">
        <v>138</v>
      </c>
      <c r="E303" s="679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680" t="s">
        <v>14</v>
      </c>
      <c r="R303" s="681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71"/>
      <c r="E304" s="672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66"/>
      <c r="E305" s="670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66"/>
      <c r="E306" s="670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66"/>
      <c r="E307" s="670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66"/>
      <c r="E308" s="670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66"/>
      <c r="E309" s="670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66"/>
      <c r="E310" s="670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66"/>
      <c r="E311" s="670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66"/>
      <c r="E312" s="670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66"/>
      <c r="E313" s="667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66"/>
      <c r="E314" s="667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66"/>
      <c r="E315" s="667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66"/>
      <c r="E316" s="667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66"/>
      <c r="E317" s="667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66"/>
      <c r="E318" s="667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66"/>
      <c r="E319" s="667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66"/>
      <c r="E320" s="667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68"/>
      <c r="E321" s="669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62" t="s">
        <v>142</v>
      </c>
      <c r="D324" s="663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64"/>
      <c r="D325" s="665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226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73">
        <v>43019</v>
      </c>
      <c r="E334" s="674"/>
      <c r="F334" s="674"/>
      <c r="G334" s="670"/>
      <c r="H334" s="429"/>
      <c r="I334" s="430"/>
      <c r="J334" s="430"/>
      <c r="K334" s="431"/>
      <c r="L334" s="431"/>
      <c r="M334" s="675" t="s">
        <v>136</v>
      </c>
      <c r="N334" s="676"/>
      <c r="O334" s="676"/>
      <c r="P334" s="677"/>
      <c r="Q334" s="675" t="s">
        <v>94</v>
      </c>
      <c r="R334" s="676"/>
      <c r="S334" s="676"/>
      <c r="T334" s="676"/>
      <c r="U334" s="677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678" t="s">
        <v>138</v>
      </c>
      <c r="E336" s="679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680" t="s">
        <v>14</v>
      </c>
      <c r="R336" s="681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71"/>
      <c r="E337" s="672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66"/>
      <c r="E338" s="670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66"/>
      <c r="E339" s="670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66"/>
      <c r="E340" s="670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66"/>
      <c r="E341" s="670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66"/>
      <c r="E342" s="670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66"/>
      <c r="E343" s="670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66"/>
      <c r="E344" s="670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66"/>
      <c r="E345" s="670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66"/>
      <c r="E346" s="667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66"/>
      <c r="E347" s="667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66"/>
      <c r="E348" s="667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66"/>
      <c r="E349" s="667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66"/>
      <c r="E350" s="667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66"/>
      <c r="E351" s="667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66"/>
      <c r="E352" s="667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66"/>
      <c r="E353" s="667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68"/>
      <c r="E354" s="669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62" t="s">
        <v>142</v>
      </c>
      <c r="D357" s="663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64"/>
      <c r="D358" s="665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226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73">
        <v>43019</v>
      </c>
      <c r="E367" s="674"/>
      <c r="F367" s="674"/>
      <c r="G367" s="670"/>
      <c r="H367" s="429"/>
      <c r="I367" s="430"/>
      <c r="J367" s="430"/>
      <c r="K367" s="431"/>
      <c r="L367" s="431"/>
      <c r="M367" s="675" t="s">
        <v>136</v>
      </c>
      <c r="N367" s="676"/>
      <c r="O367" s="676"/>
      <c r="P367" s="677"/>
      <c r="Q367" s="675" t="s">
        <v>98</v>
      </c>
      <c r="R367" s="676"/>
      <c r="S367" s="676"/>
      <c r="T367" s="676"/>
      <c r="U367" s="677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678" t="s">
        <v>138</v>
      </c>
      <c r="E369" s="679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680" t="s">
        <v>14</v>
      </c>
      <c r="R369" s="681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71"/>
      <c r="E370" s="672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66"/>
      <c r="E371" s="670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66"/>
      <c r="E372" s="670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66"/>
      <c r="E373" s="670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66"/>
      <c r="E374" s="670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66"/>
      <c r="E375" s="670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66"/>
      <c r="E376" s="670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66"/>
      <c r="E377" s="670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66"/>
      <c r="E378" s="670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66"/>
      <c r="E379" s="667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66"/>
      <c r="E380" s="667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66"/>
      <c r="E381" s="667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66"/>
      <c r="E382" s="667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66"/>
      <c r="E383" s="667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66"/>
      <c r="E384" s="667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66"/>
      <c r="E385" s="667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66"/>
      <c r="E386" s="667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68"/>
      <c r="E387" s="669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62" t="s">
        <v>142</v>
      </c>
      <c r="D390" s="663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64"/>
      <c r="D391" s="665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243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73">
        <v>43019</v>
      </c>
      <c r="E400" s="674"/>
      <c r="F400" s="674"/>
      <c r="G400" s="670"/>
      <c r="H400" s="429"/>
      <c r="I400" s="430"/>
      <c r="J400" s="430"/>
      <c r="K400" s="431"/>
      <c r="L400" s="431"/>
      <c r="M400" s="675" t="s">
        <v>136</v>
      </c>
      <c r="N400" s="676"/>
      <c r="O400" s="676"/>
      <c r="P400" s="677"/>
      <c r="Q400" s="675" t="s">
        <v>63</v>
      </c>
      <c r="R400" s="676"/>
      <c r="S400" s="676"/>
      <c r="T400" s="676"/>
      <c r="U400" s="677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678" t="s">
        <v>138</v>
      </c>
      <c r="E402" s="679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680" t="s">
        <v>14</v>
      </c>
      <c r="R402" s="681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71"/>
      <c r="E403" s="672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66"/>
      <c r="E404" s="670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66"/>
      <c r="E405" s="670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66"/>
      <c r="E406" s="670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66"/>
      <c r="E407" s="670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66"/>
      <c r="E408" s="670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66"/>
      <c r="E409" s="670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66"/>
      <c r="E410" s="670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66"/>
      <c r="E411" s="670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66"/>
      <c r="E412" s="667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66"/>
      <c r="E413" s="667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66"/>
      <c r="E414" s="667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66"/>
      <c r="E415" s="667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66"/>
      <c r="E416" s="667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66"/>
      <c r="E417" s="667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66"/>
      <c r="E418" s="667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66"/>
      <c r="E419" s="667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68"/>
      <c r="E420" s="669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62" t="s">
        <v>142</v>
      </c>
      <c r="D423" s="663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64"/>
      <c r="D424" s="665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234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73">
        <v>43019</v>
      </c>
      <c r="E433" s="674"/>
      <c r="F433" s="674"/>
      <c r="G433" s="670"/>
      <c r="H433" s="429"/>
      <c r="I433" s="430"/>
      <c r="J433" s="430"/>
      <c r="K433" s="431"/>
      <c r="L433" s="431"/>
      <c r="M433" s="675" t="s">
        <v>136</v>
      </c>
      <c r="N433" s="676"/>
      <c r="O433" s="676"/>
      <c r="P433" s="677"/>
      <c r="Q433" s="675" t="s">
        <v>64</v>
      </c>
      <c r="R433" s="676"/>
      <c r="S433" s="676"/>
      <c r="T433" s="676"/>
      <c r="U433" s="677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678" t="s">
        <v>138</v>
      </c>
      <c r="E435" s="679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680" t="s">
        <v>14</v>
      </c>
      <c r="R435" s="681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71"/>
      <c r="E436" s="672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66"/>
      <c r="E437" s="670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66"/>
      <c r="E438" s="670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66"/>
      <c r="E439" s="670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66"/>
      <c r="E440" s="670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66"/>
      <c r="E441" s="670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66"/>
      <c r="E442" s="670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66"/>
      <c r="E443" s="670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66"/>
      <c r="E444" s="670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66"/>
      <c r="E445" s="667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66"/>
      <c r="E446" s="667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66"/>
      <c r="E447" s="667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66"/>
      <c r="E448" s="667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66"/>
      <c r="E449" s="667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66"/>
      <c r="E450" s="667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66"/>
      <c r="E451" s="667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66"/>
      <c r="E452" s="667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68"/>
      <c r="E453" s="669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62" t="s">
        <v>142</v>
      </c>
      <c r="D456" s="663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64"/>
      <c r="D457" s="665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234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73">
        <v>43019</v>
      </c>
      <c r="E466" s="674"/>
      <c r="F466" s="674"/>
      <c r="G466" s="670"/>
      <c r="H466" s="429"/>
      <c r="I466" s="430"/>
      <c r="J466" s="430"/>
      <c r="K466" s="431"/>
      <c r="L466" s="431"/>
      <c r="M466" s="675" t="s">
        <v>136</v>
      </c>
      <c r="N466" s="676"/>
      <c r="O466" s="676"/>
      <c r="P466" s="677"/>
      <c r="Q466" s="675" t="s">
        <v>16</v>
      </c>
      <c r="R466" s="676"/>
      <c r="S466" s="676"/>
      <c r="T466" s="676"/>
      <c r="U466" s="677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678" t="s">
        <v>138</v>
      </c>
      <c r="E468" s="679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680" t="s">
        <v>14</v>
      </c>
      <c r="R468" s="681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71"/>
      <c r="E469" s="672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66"/>
      <c r="E470" s="670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66"/>
      <c r="E471" s="670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66"/>
      <c r="E472" s="670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66"/>
      <c r="E473" s="670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66"/>
      <c r="E474" s="670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66"/>
      <c r="E475" s="670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66"/>
      <c r="E476" s="670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66"/>
      <c r="E477" s="670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66"/>
      <c r="E478" s="667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66"/>
      <c r="E479" s="667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66"/>
      <c r="E480" s="667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66"/>
      <c r="E481" s="667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66"/>
      <c r="E482" s="667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66"/>
      <c r="E483" s="667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66"/>
      <c r="E484" s="667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66"/>
      <c r="E485" s="667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68"/>
      <c r="E486" s="669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62" t="s">
        <v>142</v>
      </c>
      <c r="D489" s="663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64"/>
      <c r="D490" s="665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73">
        <v>43019</v>
      </c>
      <c r="E499" s="674"/>
      <c r="F499" s="674"/>
      <c r="G499" s="670"/>
      <c r="H499" s="429"/>
      <c r="I499" s="430"/>
      <c r="J499" s="430"/>
      <c r="K499" s="431"/>
      <c r="L499" s="431"/>
      <c r="M499" s="675" t="s">
        <v>136</v>
      </c>
      <c r="N499" s="676"/>
      <c r="O499" s="676"/>
      <c r="P499" s="677"/>
      <c r="Q499" s="675" t="s">
        <v>17</v>
      </c>
      <c r="R499" s="676"/>
      <c r="S499" s="676"/>
      <c r="T499" s="676"/>
      <c r="U499" s="677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678" t="s">
        <v>138</v>
      </c>
      <c r="E501" s="679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680" t="s">
        <v>14</v>
      </c>
      <c r="R501" s="681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71"/>
      <c r="E502" s="672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66"/>
      <c r="E503" s="670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66"/>
      <c r="E504" s="670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66"/>
      <c r="E505" s="670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66"/>
      <c r="E506" s="670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66"/>
      <c r="E507" s="670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66"/>
      <c r="E508" s="670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66"/>
      <c r="E509" s="670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66"/>
      <c r="E510" s="670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66"/>
      <c r="E511" s="667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66"/>
      <c r="E512" s="667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66"/>
      <c r="E513" s="667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66"/>
      <c r="E514" s="667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66"/>
      <c r="E515" s="667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66"/>
      <c r="E516" s="667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66"/>
      <c r="E517" s="667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66"/>
      <c r="E518" s="667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68"/>
      <c r="E519" s="669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62" t="s">
        <v>142</v>
      </c>
      <c r="D522" s="663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64"/>
      <c r="D523" s="665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234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73">
        <v>43019</v>
      </c>
      <c r="E532" s="674"/>
      <c r="F532" s="674"/>
      <c r="G532" s="670"/>
      <c r="H532" s="429"/>
      <c r="I532" s="430"/>
      <c r="J532" s="430"/>
      <c r="K532" s="431"/>
      <c r="L532" s="431"/>
      <c r="M532" s="675" t="s">
        <v>136</v>
      </c>
      <c r="N532" s="676"/>
      <c r="O532" s="676"/>
      <c r="P532" s="677"/>
      <c r="Q532" s="675" t="s">
        <v>33</v>
      </c>
      <c r="R532" s="676"/>
      <c r="S532" s="676"/>
      <c r="T532" s="676"/>
      <c r="U532" s="677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678" t="s">
        <v>138</v>
      </c>
      <c r="E534" s="679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680" t="s">
        <v>14</v>
      </c>
      <c r="R534" s="681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71"/>
      <c r="E535" s="672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66"/>
      <c r="E536" s="670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66"/>
      <c r="E537" s="670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66"/>
      <c r="E538" s="670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66"/>
      <c r="E539" s="670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66"/>
      <c r="E540" s="670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66"/>
      <c r="E541" s="670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66"/>
      <c r="E542" s="670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66"/>
      <c r="E543" s="670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66"/>
      <c r="E544" s="667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66"/>
      <c r="E545" s="667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66"/>
      <c r="E546" s="667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66"/>
      <c r="E547" s="667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66"/>
      <c r="E548" s="667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66"/>
      <c r="E549" s="667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66"/>
      <c r="E550" s="667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66"/>
      <c r="E551" s="667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68"/>
      <c r="E552" s="669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62" t="s">
        <v>142</v>
      </c>
      <c r="D555" s="663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64"/>
      <c r="D556" s="665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234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73">
        <v>43019</v>
      </c>
      <c r="E565" s="674"/>
      <c r="F565" s="674"/>
      <c r="G565" s="670"/>
      <c r="H565" s="429"/>
      <c r="I565" s="430"/>
      <c r="J565" s="430"/>
      <c r="K565" s="431"/>
      <c r="L565" s="431"/>
      <c r="M565" s="675" t="s">
        <v>136</v>
      </c>
      <c r="N565" s="676"/>
      <c r="O565" s="676"/>
      <c r="P565" s="677"/>
      <c r="Q565" s="675" t="s">
        <v>34</v>
      </c>
      <c r="R565" s="676"/>
      <c r="S565" s="676"/>
      <c r="T565" s="676"/>
      <c r="U565" s="677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678" t="s">
        <v>138</v>
      </c>
      <c r="E567" s="679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680" t="s">
        <v>14</v>
      </c>
      <c r="R567" s="681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71"/>
      <c r="E568" s="672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66"/>
      <c r="E569" s="670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66"/>
      <c r="E570" s="670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66"/>
      <c r="E571" s="670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66"/>
      <c r="E572" s="670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66"/>
      <c r="E573" s="670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66"/>
      <c r="E574" s="670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66"/>
      <c r="E575" s="670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66"/>
      <c r="E576" s="670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66"/>
      <c r="E577" s="667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66"/>
      <c r="E578" s="667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66"/>
      <c r="E579" s="667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66"/>
      <c r="E580" s="667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66"/>
      <c r="E581" s="667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66"/>
      <c r="E582" s="667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66"/>
      <c r="E583" s="667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66"/>
      <c r="E584" s="667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68"/>
      <c r="E585" s="669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62" t="s">
        <v>142</v>
      </c>
      <c r="D588" s="663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64"/>
      <c r="D589" s="665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73">
        <v>43019</v>
      </c>
      <c r="E598" s="674"/>
      <c r="F598" s="674"/>
      <c r="G598" s="670"/>
      <c r="H598" s="429"/>
      <c r="I598" s="430"/>
      <c r="J598" s="430"/>
      <c r="K598" s="431"/>
      <c r="L598" s="431"/>
      <c r="M598" s="675" t="s">
        <v>136</v>
      </c>
      <c r="N598" s="676"/>
      <c r="O598" s="676"/>
      <c r="P598" s="677"/>
      <c r="Q598" s="675" t="s">
        <v>35</v>
      </c>
      <c r="R598" s="676"/>
      <c r="S598" s="676"/>
      <c r="T598" s="676"/>
      <c r="U598" s="677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678" t="s">
        <v>138</v>
      </c>
      <c r="E600" s="679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680" t="s">
        <v>14</v>
      </c>
      <c r="R600" s="681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71"/>
      <c r="E601" s="672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66"/>
      <c r="E602" s="670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66"/>
      <c r="E603" s="670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66"/>
      <c r="E604" s="670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66"/>
      <c r="E605" s="670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66"/>
      <c r="E606" s="670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66"/>
      <c r="E607" s="670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66"/>
      <c r="E608" s="670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66"/>
      <c r="E609" s="670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66"/>
      <c r="E610" s="667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66"/>
      <c r="E611" s="667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66"/>
      <c r="E612" s="667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66"/>
      <c r="E613" s="667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66"/>
      <c r="E614" s="667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66"/>
      <c r="E615" s="667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66"/>
      <c r="E616" s="667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66"/>
      <c r="E617" s="667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68"/>
      <c r="E618" s="669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62" t="s">
        <v>142</v>
      </c>
      <c r="D621" s="663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64"/>
      <c r="D622" s="665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234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73">
        <v>43019</v>
      </c>
      <c r="E631" s="674"/>
      <c r="F631" s="674"/>
      <c r="G631" s="670"/>
      <c r="H631" s="429"/>
      <c r="I631" s="430"/>
      <c r="J631" s="430"/>
      <c r="K631" s="431"/>
      <c r="L631" s="431"/>
      <c r="M631" s="675" t="s">
        <v>136</v>
      </c>
      <c r="N631" s="676"/>
      <c r="O631" s="676"/>
      <c r="P631" s="677"/>
      <c r="Q631" s="675" t="s">
        <v>97</v>
      </c>
      <c r="R631" s="676"/>
      <c r="S631" s="676"/>
      <c r="T631" s="676"/>
      <c r="U631" s="677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678" t="s">
        <v>138</v>
      </c>
      <c r="E633" s="679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680" t="s">
        <v>14</v>
      </c>
      <c r="R633" s="681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71"/>
      <c r="E634" s="672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66"/>
      <c r="E635" s="670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66"/>
      <c r="E636" s="670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66"/>
      <c r="E637" s="670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66"/>
      <c r="E638" s="670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66"/>
      <c r="E639" s="670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66"/>
      <c r="E640" s="670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66"/>
      <c r="E641" s="670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66"/>
      <c r="E642" s="670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66"/>
      <c r="E643" s="667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66"/>
      <c r="E644" s="667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66"/>
      <c r="E645" s="667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66"/>
      <c r="E646" s="667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66"/>
      <c r="E647" s="667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66"/>
      <c r="E648" s="667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66"/>
      <c r="E649" s="667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66"/>
      <c r="E650" s="667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68"/>
      <c r="E651" s="669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62" t="s">
        <v>142</v>
      </c>
      <c r="D654" s="663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64"/>
      <c r="D655" s="665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73">
        <v>43019</v>
      </c>
      <c r="E664" s="674"/>
      <c r="F664" s="674"/>
      <c r="G664" s="670"/>
      <c r="H664" s="429"/>
      <c r="I664" s="430"/>
      <c r="J664" s="430"/>
      <c r="K664" s="431"/>
      <c r="L664" s="431"/>
      <c r="M664" s="675" t="s">
        <v>136</v>
      </c>
      <c r="N664" s="676"/>
      <c r="O664" s="676"/>
      <c r="P664" s="677"/>
      <c r="Q664" s="675" t="s">
        <v>108</v>
      </c>
      <c r="R664" s="676"/>
      <c r="S664" s="676"/>
      <c r="T664" s="676"/>
      <c r="U664" s="677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678" t="s">
        <v>138</v>
      </c>
      <c r="E666" s="679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680" t="s">
        <v>14</v>
      </c>
      <c r="R666" s="681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71"/>
      <c r="E667" s="672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66"/>
      <c r="E668" s="670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66"/>
      <c r="E669" s="670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66"/>
      <c r="E670" s="670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66"/>
      <c r="E671" s="670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66"/>
      <c r="E672" s="670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66"/>
      <c r="E673" s="670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66"/>
      <c r="E674" s="670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66"/>
      <c r="E675" s="670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66"/>
      <c r="E676" s="667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66"/>
      <c r="E677" s="667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66"/>
      <c r="E678" s="667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66"/>
      <c r="E679" s="667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66"/>
      <c r="E680" s="667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66"/>
      <c r="E681" s="667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66"/>
      <c r="E682" s="667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66"/>
      <c r="E683" s="667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68"/>
      <c r="E684" s="669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62" t="s">
        <v>142</v>
      </c>
      <c r="D687" s="663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64"/>
      <c r="D688" s="665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73">
        <v>43019</v>
      </c>
      <c r="E697" s="674"/>
      <c r="F697" s="674"/>
      <c r="G697" s="670"/>
      <c r="H697" s="429"/>
      <c r="I697" s="430"/>
      <c r="J697" s="430"/>
      <c r="K697" s="431"/>
      <c r="L697" s="431"/>
      <c r="M697" s="675" t="s">
        <v>136</v>
      </c>
      <c r="N697" s="676"/>
      <c r="O697" s="676"/>
      <c r="P697" s="677"/>
      <c r="Q697" s="675" t="s">
        <v>107</v>
      </c>
      <c r="R697" s="676"/>
      <c r="S697" s="676"/>
      <c r="T697" s="676"/>
      <c r="U697" s="677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682" t="s">
        <v>138</v>
      </c>
      <c r="E699" s="683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680" t="s">
        <v>14</v>
      </c>
      <c r="R699" s="681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71"/>
      <c r="E700" s="672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66"/>
      <c r="E701" s="670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66"/>
      <c r="E702" s="670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66"/>
      <c r="E703" s="670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66"/>
      <c r="E704" s="670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66"/>
      <c r="E705" s="670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66"/>
      <c r="E706" s="670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66"/>
      <c r="E707" s="670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66"/>
      <c r="E708" s="670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66"/>
      <c r="E709" s="667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66"/>
      <c r="E710" s="667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66"/>
      <c r="E711" s="667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66"/>
      <c r="E712" s="667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66"/>
      <c r="E713" s="667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66"/>
      <c r="E714" s="667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66"/>
      <c r="E715" s="667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66"/>
      <c r="E716" s="667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68"/>
      <c r="E717" s="669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62" t="s">
        <v>142</v>
      </c>
      <c r="D720" s="663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64"/>
      <c r="D721" s="665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234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73">
        <v>43019</v>
      </c>
      <c r="E730" s="674"/>
      <c r="F730" s="674"/>
      <c r="G730" s="670"/>
      <c r="H730" s="429"/>
      <c r="I730" s="430"/>
      <c r="J730" s="430"/>
      <c r="K730" s="431"/>
      <c r="L730" s="431"/>
      <c r="M730" s="675" t="s">
        <v>136</v>
      </c>
      <c r="N730" s="676"/>
      <c r="O730" s="676"/>
      <c r="P730" s="677"/>
      <c r="Q730" s="675" t="s">
        <v>110</v>
      </c>
      <c r="R730" s="676"/>
      <c r="S730" s="676"/>
      <c r="T730" s="676"/>
      <c r="U730" s="677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678" t="s">
        <v>138</v>
      </c>
      <c r="E732" s="679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680" t="s">
        <v>14</v>
      </c>
      <c r="R732" s="681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71"/>
      <c r="E733" s="672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66"/>
      <c r="E734" s="670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66"/>
      <c r="E735" s="670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66"/>
      <c r="E736" s="670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164</v>
      </c>
      <c r="D737" s="666"/>
      <c r="E737" s="670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172</v>
      </c>
      <c r="D738" s="666"/>
      <c r="E738" s="670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5.5" x14ac:dyDescent="0.25">
      <c r="C739" s="448" t="s">
        <v>174</v>
      </c>
      <c r="D739" s="666"/>
      <c r="E739" s="670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 t="s">
        <v>14</v>
      </c>
      <c r="R739" s="453" t="s">
        <v>14</v>
      </c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66"/>
      <c r="E740" s="670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66"/>
      <c r="E741" s="670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66"/>
      <c r="E742" s="667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66"/>
      <c r="E743" s="667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66"/>
      <c r="E744" s="667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66"/>
      <c r="E745" s="667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66"/>
      <c r="E746" s="667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66"/>
      <c r="E747" s="667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66"/>
      <c r="E748" s="667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66"/>
      <c r="E749" s="667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68"/>
      <c r="E750" s="669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62" t="s">
        <v>142</v>
      </c>
      <c r="D753" s="663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64"/>
      <c r="D754" s="665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226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73">
        <v>43019</v>
      </c>
      <c r="E763" s="674"/>
      <c r="F763" s="674"/>
      <c r="G763" s="670"/>
      <c r="H763" s="429"/>
      <c r="I763" s="430"/>
      <c r="J763" s="430"/>
      <c r="K763" s="431"/>
      <c r="L763" s="431"/>
      <c r="M763" s="675" t="s">
        <v>136</v>
      </c>
      <c r="N763" s="676"/>
      <c r="O763" s="676"/>
      <c r="P763" s="677"/>
      <c r="Q763" s="675" t="s">
        <v>111</v>
      </c>
      <c r="R763" s="676"/>
      <c r="S763" s="676"/>
      <c r="T763" s="676"/>
      <c r="U763" s="677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678" t="s">
        <v>138</v>
      </c>
      <c r="E765" s="679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680" t="s">
        <v>14</v>
      </c>
      <c r="R765" s="681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71"/>
      <c r="E766" s="672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66"/>
      <c r="E767" s="670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66"/>
      <c r="E768" s="670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66"/>
      <c r="E769" s="670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66"/>
      <c r="E770" s="670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66"/>
      <c r="E771" s="670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66"/>
      <c r="E772" s="670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66"/>
      <c r="E773" s="670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66"/>
      <c r="E774" s="670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66"/>
      <c r="E775" s="667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66"/>
      <c r="E776" s="667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66"/>
      <c r="E777" s="667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66"/>
      <c r="E778" s="667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66"/>
      <c r="E779" s="667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66"/>
      <c r="E780" s="667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66"/>
      <c r="E781" s="667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66"/>
      <c r="E782" s="667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68"/>
      <c r="E783" s="669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62" t="s">
        <v>142</v>
      </c>
      <c r="D786" s="663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64"/>
      <c r="D787" s="665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73">
        <v>43019</v>
      </c>
      <c r="E796" s="674"/>
      <c r="F796" s="674"/>
      <c r="G796" s="670"/>
      <c r="H796" s="429"/>
      <c r="I796" s="430"/>
      <c r="J796" s="430"/>
      <c r="K796" s="431"/>
      <c r="L796" s="431"/>
      <c r="M796" s="675" t="s">
        <v>136</v>
      </c>
      <c r="N796" s="676"/>
      <c r="O796" s="676"/>
      <c r="P796" s="677"/>
      <c r="Q796" s="675"/>
      <c r="R796" s="676"/>
      <c r="S796" s="676"/>
      <c r="T796" s="676"/>
      <c r="U796" s="677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678" t="s">
        <v>138</v>
      </c>
      <c r="E798" s="679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680" t="s">
        <v>14</v>
      </c>
      <c r="R798" s="681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71"/>
      <c r="E799" s="672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66"/>
      <c r="E800" s="670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66"/>
      <c r="E801" s="670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66"/>
      <c r="E802" s="670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66"/>
      <c r="E803" s="670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66"/>
      <c r="E804" s="670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66"/>
      <c r="E805" s="670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66"/>
      <c r="E806" s="670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66"/>
      <c r="E807" s="670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66"/>
      <c r="E808" s="667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66"/>
      <c r="E809" s="667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66"/>
      <c r="E810" s="667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66"/>
      <c r="E811" s="667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66"/>
      <c r="E812" s="667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66"/>
      <c r="E813" s="667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66"/>
      <c r="E814" s="667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66"/>
      <c r="E815" s="667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68"/>
      <c r="E816" s="669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62" t="s">
        <v>142</v>
      </c>
      <c r="D819" s="663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64"/>
      <c r="D820" s="665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73">
        <v>43019</v>
      </c>
      <c r="E829" s="674"/>
      <c r="F829" s="674"/>
      <c r="G829" s="670"/>
      <c r="H829" s="429"/>
      <c r="I829" s="430"/>
      <c r="J829" s="430"/>
      <c r="K829" s="431"/>
      <c r="L829" s="431"/>
      <c r="M829" s="675" t="s">
        <v>136</v>
      </c>
      <c r="N829" s="676"/>
      <c r="O829" s="676"/>
      <c r="P829" s="677"/>
      <c r="Q829" s="675"/>
      <c r="R829" s="676"/>
      <c r="S829" s="676"/>
      <c r="T829" s="676"/>
      <c r="U829" s="677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678" t="s">
        <v>138</v>
      </c>
      <c r="E831" s="679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680" t="s">
        <v>14</v>
      </c>
      <c r="R831" s="681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71"/>
      <c r="E832" s="672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66"/>
      <c r="E833" s="670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66"/>
      <c r="E834" s="670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66"/>
      <c r="E835" s="670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66"/>
      <c r="E836" s="670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66"/>
      <c r="E837" s="670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66"/>
      <c r="E838" s="670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66"/>
      <c r="E839" s="670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66"/>
      <c r="E840" s="670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66"/>
      <c r="E841" s="667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66"/>
      <c r="E842" s="667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66"/>
      <c r="E843" s="667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66"/>
      <c r="E844" s="667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66"/>
      <c r="E845" s="667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66"/>
      <c r="E846" s="667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66"/>
      <c r="E847" s="667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66"/>
      <c r="E848" s="667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68"/>
      <c r="E849" s="669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62" t="s">
        <v>142</v>
      </c>
      <c r="D852" s="663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64"/>
      <c r="D853" s="665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73">
        <v>43019</v>
      </c>
      <c r="E862" s="674"/>
      <c r="F862" s="674"/>
      <c r="G862" s="670"/>
      <c r="H862" s="429"/>
      <c r="I862" s="430"/>
      <c r="J862" s="430"/>
      <c r="K862" s="431"/>
      <c r="L862" s="431"/>
      <c r="M862" s="675" t="s">
        <v>136</v>
      </c>
      <c r="N862" s="676"/>
      <c r="O862" s="676"/>
      <c r="P862" s="677"/>
      <c r="Q862" s="675"/>
      <c r="R862" s="676"/>
      <c r="S862" s="676"/>
      <c r="T862" s="676"/>
      <c r="U862" s="677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678" t="s">
        <v>138</v>
      </c>
      <c r="E864" s="679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680" t="s">
        <v>14</v>
      </c>
      <c r="R864" s="681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71"/>
      <c r="E865" s="672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66"/>
      <c r="E866" s="670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66"/>
      <c r="E867" s="670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66"/>
      <c r="E868" s="670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66"/>
      <c r="E869" s="670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66"/>
      <c r="E870" s="670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66"/>
      <c r="E871" s="670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66"/>
      <c r="E872" s="670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66"/>
      <c r="E873" s="670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66"/>
      <c r="E874" s="667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66"/>
      <c r="E875" s="667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66"/>
      <c r="E876" s="667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66"/>
      <c r="E877" s="667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66"/>
      <c r="E878" s="667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66"/>
      <c r="E879" s="667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66"/>
      <c r="E880" s="667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66"/>
      <c r="E881" s="667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68"/>
      <c r="E882" s="669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62" t="s">
        <v>142</v>
      </c>
      <c r="D885" s="663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64"/>
      <c r="D886" s="665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73">
        <v>83</v>
      </c>
      <c r="E895" s="674"/>
      <c r="F895" s="674"/>
      <c r="G895" s="670"/>
      <c r="H895" s="429"/>
      <c r="I895" s="430"/>
      <c r="J895" s="430"/>
      <c r="K895" s="431"/>
      <c r="L895" s="431"/>
      <c r="M895" s="675" t="s">
        <v>136</v>
      </c>
      <c r="N895" s="676"/>
      <c r="O895" s="676"/>
      <c r="P895" s="677"/>
      <c r="Q895" s="675"/>
      <c r="R895" s="676"/>
      <c r="S895" s="676"/>
      <c r="T895" s="676"/>
      <c r="U895" s="677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678" t="s">
        <v>138</v>
      </c>
      <c r="E897" s="679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680" t="s">
        <v>14</v>
      </c>
      <c r="R897" s="681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71"/>
      <c r="E898" s="672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66"/>
      <c r="E899" s="670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66"/>
      <c r="E900" s="670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66"/>
      <c r="E901" s="670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66"/>
      <c r="E902" s="670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66"/>
      <c r="E903" s="670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66"/>
      <c r="E904" s="670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66"/>
      <c r="E905" s="670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66"/>
      <c r="E906" s="670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66"/>
      <c r="E907" s="667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66"/>
      <c r="E908" s="667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66"/>
      <c r="E909" s="667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66"/>
      <c r="E910" s="667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66"/>
      <c r="E911" s="667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66"/>
      <c r="E912" s="667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66"/>
      <c r="E913" s="667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66"/>
      <c r="E914" s="667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68"/>
      <c r="E915" s="669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62" t="s">
        <v>142</v>
      </c>
      <c r="D918" s="663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64"/>
      <c r="D919" s="665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73">
        <v>43019</v>
      </c>
      <c r="E928" s="674"/>
      <c r="F928" s="674"/>
      <c r="G928" s="670"/>
      <c r="H928" s="429"/>
      <c r="I928" s="430"/>
      <c r="J928" s="430"/>
      <c r="K928" s="431"/>
      <c r="L928" s="431"/>
      <c r="M928" s="675" t="s">
        <v>136</v>
      </c>
      <c r="N928" s="676"/>
      <c r="O928" s="676"/>
      <c r="P928" s="677"/>
      <c r="Q928" s="675"/>
      <c r="R928" s="676"/>
      <c r="S928" s="676"/>
      <c r="T928" s="676"/>
      <c r="U928" s="677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678" t="s">
        <v>138</v>
      </c>
      <c r="E930" s="679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680" t="s">
        <v>14</v>
      </c>
      <c r="R930" s="681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71"/>
      <c r="E931" s="672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66"/>
      <c r="E932" s="670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66"/>
      <c r="E933" s="670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66"/>
      <c r="E934" s="670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66"/>
      <c r="E935" s="670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66"/>
      <c r="E936" s="670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66"/>
      <c r="E937" s="670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66"/>
      <c r="E938" s="670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66"/>
      <c r="E939" s="670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66"/>
      <c r="E940" s="667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66"/>
      <c r="E941" s="667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66"/>
      <c r="E942" s="667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66"/>
      <c r="E943" s="667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66"/>
      <c r="E944" s="667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66"/>
      <c r="E945" s="667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66"/>
      <c r="E946" s="667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66"/>
      <c r="E947" s="667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68"/>
      <c r="E948" s="669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62" t="s">
        <v>142</v>
      </c>
      <c r="D951" s="663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64"/>
      <c r="D952" s="665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73">
        <v>43019</v>
      </c>
      <c r="E961" s="674"/>
      <c r="F961" s="674"/>
      <c r="G961" s="670"/>
      <c r="H961" s="429"/>
      <c r="I961" s="430"/>
      <c r="J961" s="430"/>
      <c r="K961" s="431"/>
      <c r="L961" s="431"/>
      <c r="M961" s="675" t="s">
        <v>136</v>
      </c>
      <c r="N961" s="676"/>
      <c r="O961" s="676"/>
      <c r="P961" s="677"/>
      <c r="Q961" s="675"/>
      <c r="R961" s="676"/>
      <c r="S961" s="676"/>
      <c r="T961" s="676"/>
      <c r="U961" s="677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678" t="s">
        <v>138</v>
      </c>
      <c r="E963" s="679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680" t="s">
        <v>14</v>
      </c>
      <c r="R963" s="681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71"/>
      <c r="E964" s="672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66"/>
      <c r="E965" s="670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66"/>
      <c r="E966" s="670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66"/>
      <c r="E967" s="670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66"/>
      <c r="E968" s="670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66"/>
      <c r="E969" s="670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66"/>
      <c r="E970" s="670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66"/>
      <c r="E971" s="670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66"/>
      <c r="E972" s="670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66"/>
      <c r="E973" s="667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66"/>
      <c r="E974" s="667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66"/>
      <c r="E975" s="667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66"/>
      <c r="E976" s="667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66"/>
      <c r="E977" s="667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66"/>
      <c r="E978" s="667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66"/>
      <c r="E979" s="667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66"/>
      <c r="E980" s="667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68"/>
      <c r="E981" s="669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62" t="s">
        <v>142</v>
      </c>
      <c r="D984" s="663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64"/>
      <c r="D985" s="665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h8jNm/viYlUfWUYOKec16DzcqZ2fviNQ6xUj25TRQ9IyCsFQClx3IS1OcvBux6qllBQOF84W1WL6ObWmHHJQCw==" saltValue="s6JJTrKNwFC75M4wz2902w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03">
        <f ca="1">F27</f>
        <v>43039</v>
      </c>
      <c r="D27" s="704"/>
      <c r="E27" s="705"/>
      <c r="F27" s="709">
        <f ca="1">IF(HOUR(NOW()) &lt; 17,TODAY(),TODAY()+1)</f>
        <v>43039</v>
      </c>
      <c r="G27" s="704"/>
      <c r="H27" s="70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06"/>
      <c r="D28" s="707"/>
      <c r="E28" s="708"/>
      <c r="F28" s="706"/>
      <c r="G28" s="707"/>
      <c r="H28" s="708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H4nbQ3kKz4LDdDFjG0URzKFKgWmtiKhuJWhe2xOOXqT1GIh+xLs7t+Ht2fdvyIG4rm0K1xdHLfDAZSo4ymqdLQ==" saltValue="cqlddiItAmniWjOAzp3m6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10">
        <f ca="1">'3W Schedule'!C27</f>
        <v>43039</v>
      </c>
      <c r="D37" s="711"/>
      <c r="E37" s="712"/>
      <c r="F37" s="716">
        <f ca="1">'3W Schedule'!F27</f>
        <v>43039</v>
      </c>
      <c r="G37" s="711"/>
      <c r="H37" s="712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13"/>
      <c r="D38" s="714"/>
      <c r="E38" s="715"/>
      <c r="F38" s="713"/>
      <c r="G38" s="714"/>
      <c r="H38" s="715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+5EV6V1pIHlPqoac1veg5V1JQ0SXrWOYJzjM53LwUZhlLPxQ6G2l4BGVYERz5OkDyTyiIn0uoj6Wu9XEQQTv6w==" saltValue="E3iZG4XFQ0TUdvVnAM5oO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17">
        <f ca="1">'3W Schedule'!C27</f>
        <v>43039</v>
      </c>
      <c r="D21" s="718"/>
      <c r="E21" s="719"/>
      <c r="F21" s="723">
        <f ca="1">'3W Schedule'!F27</f>
        <v>43039</v>
      </c>
      <c r="G21" s="718"/>
      <c r="H21" s="7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20"/>
      <c r="D22" s="721"/>
      <c r="E22" s="722"/>
      <c r="F22" s="720"/>
      <c r="G22" s="721"/>
      <c r="H22" s="722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8WJjY6+X1l1sprKjBccc7cbTa5U3cOXfEaP4RG/dRhFtrMBqYJ3jx641Q1UrPXTTP25Pe2LAy/8/g0RQlJxmcw==" saltValue="8KVtVIsoIUbIDk+lOZnLv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33">
        <v>43019</v>
      </c>
      <c r="D2" s="734"/>
      <c r="E2" s="734"/>
      <c r="F2" s="729"/>
      <c r="G2" s="500"/>
      <c r="H2" s="501"/>
      <c r="I2" s="501"/>
      <c r="J2" s="502"/>
      <c r="K2" s="502"/>
      <c r="L2" s="735" t="s">
        <v>136</v>
      </c>
      <c r="M2" s="736"/>
      <c r="N2" s="736"/>
      <c r="O2" s="737"/>
      <c r="P2" s="738" t="s">
        <v>187</v>
      </c>
      <c r="Q2" s="736"/>
      <c r="R2" s="736"/>
      <c r="S2" s="736"/>
      <c r="T2" s="737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39" t="s">
        <v>138</v>
      </c>
      <c r="D4" s="740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41" t="s">
        <v>14</v>
      </c>
      <c r="Q4" s="742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43"/>
      <c r="D5" s="744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45"/>
      <c r="D6" s="746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45"/>
      <c r="D7" s="746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45"/>
      <c r="D8" s="746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28"/>
      <c r="D9" s="729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28"/>
      <c r="D10" s="729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28"/>
      <c r="D11" s="729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28"/>
      <c r="D12" s="729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28"/>
      <c r="D13" s="729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28"/>
      <c r="D14" s="730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28"/>
      <c r="D15" s="730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28"/>
      <c r="D16" s="730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28"/>
      <c r="D17" s="730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28"/>
      <c r="D18" s="730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28"/>
      <c r="D19" s="730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28"/>
      <c r="D20" s="730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28"/>
      <c r="D21" s="730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31"/>
      <c r="D22" s="732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24" t="s">
        <v>142</v>
      </c>
      <c r="C25" s="72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26"/>
      <c r="C26" s="727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VsgfHv85oVFkyzjeqxt5iOEot2/x+fkooLb3a6COtdwnaUY08CoCVqt9l3cOAhuOV1v1ZEv41G9YSCQFxX7HYQ==" saltValue="PKn3/ruvBIf87YT8ZgXis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0B18-AA4C-4D13-A0E4-D353066238F5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765" customWidth="1"/>
    <col min="2" max="2" width="9.125" style="763" customWidth="1"/>
    <col min="3" max="3" width="9.125" style="764" customWidth="1"/>
    <col min="4" max="4" width="10.25" style="767" customWidth="1"/>
    <col min="5" max="5" width="37.375" style="764" customWidth="1"/>
    <col min="6" max="6" width="23.875" style="763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ht="30" x14ac:dyDescent="0.25">
      <c r="A2" s="753">
        <v>43038</v>
      </c>
      <c r="B2" s="754" t="s">
        <v>232</v>
      </c>
      <c r="C2" s="755"/>
      <c r="D2" s="769" t="s">
        <v>233</v>
      </c>
      <c r="E2" s="757" t="s">
        <v>234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ht="30" x14ac:dyDescent="0.25">
      <c r="A3" s="753">
        <v>43038</v>
      </c>
      <c r="B3" s="754" t="s">
        <v>235</v>
      </c>
      <c r="C3" s="755"/>
      <c r="D3" s="769" t="s">
        <v>236</v>
      </c>
      <c r="E3" s="757" t="s">
        <v>234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>
        <v>43038</v>
      </c>
      <c r="B4" s="754" t="s">
        <v>237</v>
      </c>
      <c r="C4" s="755"/>
      <c r="D4" s="769">
        <v>886887888</v>
      </c>
      <c r="E4" s="757" t="s">
        <v>234</v>
      </c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ht="30" x14ac:dyDescent="0.25">
      <c r="A5" s="753">
        <v>43038</v>
      </c>
      <c r="B5" s="754" t="s">
        <v>238</v>
      </c>
      <c r="C5" s="755"/>
      <c r="D5" s="769" t="s">
        <v>233</v>
      </c>
      <c r="E5" s="757" t="s">
        <v>234</v>
      </c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ht="30" x14ac:dyDescent="0.25">
      <c r="A6" s="753">
        <v>43038</v>
      </c>
      <c r="B6" s="754" t="s">
        <v>239</v>
      </c>
      <c r="C6" s="755"/>
      <c r="D6" s="769" t="s">
        <v>236</v>
      </c>
      <c r="E6" s="757" t="s">
        <v>234</v>
      </c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>
        <v>43038</v>
      </c>
      <c r="B7" s="754" t="s">
        <v>240</v>
      </c>
      <c r="C7" s="755"/>
      <c r="D7" s="769">
        <v>886887888</v>
      </c>
      <c r="E7" s="757" t="s">
        <v>234</v>
      </c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/>
      <c r="B8" s="754"/>
      <c r="C8" s="755"/>
      <c r="D8" s="769"/>
      <c r="E8" s="755"/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/>
      <c r="B9" s="754"/>
      <c r="C9" s="755"/>
      <c r="D9" s="769"/>
      <c r="E9" s="755"/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69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69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69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69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69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69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69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69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8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8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8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69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69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69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69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69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70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1"/>
      <c r="C27" s="762"/>
      <c r="D27" s="770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70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7:20" x14ac:dyDescent="0.25"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7:20" x14ac:dyDescent="0.25"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7:20" x14ac:dyDescent="0.25"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7:20" x14ac:dyDescent="0.25"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7:20" x14ac:dyDescent="0.25"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7:20" x14ac:dyDescent="0.25"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7:20" x14ac:dyDescent="0.25"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7:20" x14ac:dyDescent="0.25"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7:20" x14ac:dyDescent="0.25"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7:20" x14ac:dyDescent="0.25"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7:20" x14ac:dyDescent="0.25"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7:20" x14ac:dyDescent="0.25"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7:20" x14ac:dyDescent="0.25"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7:20" x14ac:dyDescent="0.25"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7:20" x14ac:dyDescent="0.25"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7:20" x14ac:dyDescent="0.25"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7:17" x14ac:dyDescent="0.25"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7:17" x14ac:dyDescent="0.25"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7:17" x14ac:dyDescent="0.25"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7:17" x14ac:dyDescent="0.25"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7:17" x14ac:dyDescent="0.25"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79F25-7637-4761-9BE7-E7003D402055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765" customWidth="1"/>
    <col min="2" max="2" width="9.125" style="763" customWidth="1"/>
    <col min="3" max="3" width="9.125" style="764" customWidth="1"/>
    <col min="4" max="4" width="10.25" style="767" customWidth="1"/>
    <col min="5" max="5" width="37.375" style="764" customWidth="1"/>
    <col min="6" max="6" width="23.875" style="763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x14ac:dyDescent="0.25">
      <c r="A2" s="753">
        <v>43038</v>
      </c>
      <c r="B2" s="754" t="s">
        <v>241</v>
      </c>
      <c r="C2" s="755"/>
      <c r="D2" s="769" t="s">
        <v>245</v>
      </c>
      <c r="E2" s="757" t="s">
        <v>226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x14ac:dyDescent="0.25">
      <c r="A3" s="753">
        <v>43038</v>
      </c>
      <c r="B3" s="754" t="s">
        <v>13</v>
      </c>
      <c r="C3" s="755"/>
      <c r="D3" s="769" t="s">
        <v>246</v>
      </c>
      <c r="E3" s="757" t="s">
        <v>226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/>
      <c r="B4" s="754"/>
      <c r="C4" s="755"/>
      <c r="D4" s="769"/>
      <c r="E4" s="755"/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x14ac:dyDescent="0.25">
      <c r="A5" s="753"/>
      <c r="B5" s="754"/>
      <c r="C5" s="755"/>
      <c r="D5" s="769"/>
      <c r="E5" s="755"/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x14ac:dyDescent="0.25">
      <c r="A6" s="753"/>
      <c r="B6" s="754"/>
      <c r="C6" s="755"/>
      <c r="D6" s="769"/>
      <c r="E6" s="755"/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/>
      <c r="B7" s="754"/>
      <c r="C7" s="755"/>
      <c r="D7" s="769"/>
      <c r="E7" s="755"/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/>
      <c r="B8" s="754"/>
      <c r="C8" s="755"/>
      <c r="D8" s="769"/>
      <c r="E8" s="755"/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/>
      <c r="B9" s="754"/>
      <c r="C9" s="755"/>
      <c r="D9" s="769"/>
      <c r="E9" s="755"/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69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69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69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69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69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69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69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69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8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8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8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69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69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69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69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69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70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1"/>
      <c r="C27" s="762"/>
      <c r="D27" s="770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70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7:20" x14ac:dyDescent="0.25"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7:20" x14ac:dyDescent="0.25"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7:20" x14ac:dyDescent="0.25"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7:20" x14ac:dyDescent="0.25"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7:20" x14ac:dyDescent="0.25"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7:20" x14ac:dyDescent="0.25"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7:20" x14ac:dyDescent="0.25"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7:20" x14ac:dyDescent="0.25"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7:20" x14ac:dyDescent="0.25"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7:20" x14ac:dyDescent="0.25"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7:20" x14ac:dyDescent="0.25"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7:20" x14ac:dyDescent="0.25"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7:20" x14ac:dyDescent="0.25"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7:20" x14ac:dyDescent="0.25"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7:20" x14ac:dyDescent="0.25"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7:20" x14ac:dyDescent="0.25"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7:17" x14ac:dyDescent="0.25"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7:17" x14ac:dyDescent="0.25"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7:17" x14ac:dyDescent="0.25"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7:17" x14ac:dyDescent="0.25"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7:17" x14ac:dyDescent="0.25"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99B6-22CC-4D68-A78F-EBAEB13577DB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765" customWidth="1"/>
    <col min="2" max="2" width="9.125" style="763" customWidth="1"/>
    <col min="3" max="3" width="9.125" style="764" customWidth="1"/>
    <col min="4" max="4" width="10.25" style="767" customWidth="1"/>
    <col min="5" max="5" width="37.375" style="764" customWidth="1"/>
    <col min="6" max="6" width="23.875" style="763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x14ac:dyDescent="0.25">
      <c r="A2" s="753">
        <v>43038</v>
      </c>
      <c r="B2" s="754" t="s">
        <v>194</v>
      </c>
      <c r="C2" s="755"/>
      <c r="D2" s="756" t="s">
        <v>192</v>
      </c>
      <c r="E2" s="757" t="s">
        <v>226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x14ac:dyDescent="0.25">
      <c r="A3" s="753">
        <v>43038</v>
      </c>
      <c r="B3" s="754" t="s">
        <v>187</v>
      </c>
      <c r="C3" s="755"/>
      <c r="D3" s="756" t="s">
        <v>227</v>
      </c>
      <c r="E3" s="757" t="s">
        <v>226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>
        <v>43038</v>
      </c>
      <c r="B4" s="754" t="s">
        <v>228</v>
      </c>
      <c r="C4" s="755"/>
      <c r="D4" s="756" t="s">
        <v>229</v>
      </c>
      <c r="E4" s="757" t="s">
        <v>226</v>
      </c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x14ac:dyDescent="0.25">
      <c r="A5" s="753">
        <v>43038</v>
      </c>
      <c r="B5" s="754" t="s">
        <v>193</v>
      </c>
      <c r="C5" s="755"/>
      <c r="D5" s="756" t="s">
        <v>192</v>
      </c>
      <c r="E5" s="757" t="s">
        <v>226</v>
      </c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x14ac:dyDescent="0.25">
      <c r="A6" s="753">
        <v>43038</v>
      </c>
      <c r="B6" s="754" t="s">
        <v>230</v>
      </c>
      <c r="C6" s="755"/>
      <c r="D6" s="756" t="s">
        <v>227</v>
      </c>
      <c r="E6" s="757" t="s">
        <v>226</v>
      </c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>
        <v>43038</v>
      </c>
      <c r="B7" s="754" t="s">
        <v>231</v>
      </c>
      <c r="C7" s="755"/>
      <c r="D7" s="756" t="s">
        <v>229</v>
      </c>
      <c r="E7" s="757" t="s">
        <v>226</v>
      </c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>
        <v>43038</v>
      </c>
      <c r="B8" s="754" t="s">
        <v>194</v>
      </c>
      <c r="C8" s="755"/>
      <c r="D8" s="756">
        <v>16</v>
      </c>
      <c r="E8" s="755" t="s">
        <v>242</v>
      </c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>
        <v>43038</v>
      </c>
      <c r="B9" s="754" t="s">
        <v>231</v>
      </c>
      <c r="C9" s="755"/>
      <c r="D9" s="756" t="s">
        <v>244</v>
      </c>
      <c r="E9" s="755" t="s">
        <v>242</v>
      </c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56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56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56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56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56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56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56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56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9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9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9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56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56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56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56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56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60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1"/>
      <c r="C27" s="762"/>
      <c r="D27" s="760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60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D29" s="766"/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D30" s="766"/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D31" s="766"/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D32" s="766"/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4:20" x14ac:dyDescent="0.25">
      <c r="D33" s="766"/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4:20" x14ac:dyDescent="0.25">
      <c r="D34" s="766"/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4:20" x14ac:dyDescent="0.25">
      <c r="D35" s="766"/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4:20" x14ac:dyDescent="0.25">
      <c r="D36" s="766"/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4:20" x14ac:dyDescent="0.25">
      <c r="D37" s="766"/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4:20" x14ac:dyDescent="0.25">
      <c r="D38" s="766"/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4:20" x14ac:dyDescent="0.25">
      <c r="D39" s="766"/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4:20" x14ac:dyDescent="0.25">
      <c r="D40" s="766"/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4:20" x14ac:dyDescent="0.25">
      <c r="D41" s="766"/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4:20" x14ac:dyDescent="0.25">
      <c r="D42" s="766"/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4:20" x14ac:dyDescent="0.25">
      <c r="D43" s="766"/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4:20" x14ac:dyDescent="0.25">
      <c r="D44" s="766"/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4:20" x14ac:dyDescent="0.25">
      <c r="D45" s="766"/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4:20" x14ac:dyDescent="0.25">
      <c r="D46" s="766"/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4:20" x14ac:dyDescent="0.25">
      <c r="D47" s="766"/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4:20" x14ac:dyDescent="0.25">
      <c r="D48" s="766"/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4:17" x14ac:dyDescent="0.25">
      <c r="D49" s="766"/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4:17" x14ac:dyDescent="0.25">
      <c r="D50" s="766"/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4:17" x14ac:dyDescent="0.25">
      <c r="D51" s="766"/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4:17" x14ac:dyDescent="0.25">
      <c r="D52" s="766"/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4:17" x14ac:dyDescent="0.25">
      <c r="D53" s="766"/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  <row r="54" spans="4:17" x14ac:dyDescent="0.25">
      <c r="D54" s="766"/>
    </row>
    <row r="55" spans="4:17" x14ac:dyDescent="0.25">
      <c r="D55" s="766"/>
    </row>
    <row r="56" spans="4:17" x14ac:dyDescent="0.25">
      <c r="D56" s="766"/>
    </row>
    <row r="57" spans="4:17" x14ac:dyDescent="0.25">
      <c r="D57" s="766"/>
    </row>
    <row r="58" spans="4:17" x14ac:dyDescent="0.25">
      <c r="D58" s="766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A19" sqref="A19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196</v>
      </c>
      <c r="B1" s="598" t="s">
        <v>197</v>
      </c>
      <c r="C1" s="598" t="s">
        <v>198</v>
      </c>
      <c r="D1" s="598" t="s">
        <v>199</v>
      </c>
    </row>
    <row r="2" spans="1:4" x14ac:dyDescent="0.25">
      <c r="A2" s="600" t="s">
        <v>200</v>
      </c>
      <c r="B2" s="620" t="s">
        <v>219</v>
      </c>
      <c r="C2" s="621" t="s">
        <v>223</v>
      </c>
      <c r="D2" s="601" t="s">
        <v>201</v>
      </c>
    </row>
    <row r="3" spans="1:4" x14ac:dyDescent="0.25">
      <c r="A3" s="602" t="s">
        <v>202</v>
      </c>
      <c r="B3" s="619" t="s">
        <v>218</v>
      </c>
      <c r="C3" s="622" t="s">
        <v>224</v>
      </c>
      <c r="D3" s="603" t="s">
        <v>201</v>
      </c>
    </row>
    <row r="4" spans="1:4" ht="16.5" thickBot="1" x14ac:dyDescent="0.3">
      <c r="A4" s="600" t="s">
        <v>203</v>
      </c>
      <c r="B4" s="620" t="s">
        <v>217</v>
      </c>
      <c r="C4" s="621" t="s">
        <v>225</v>
      </c>
      <c r="D4" s="601" t="s">
        <v>201</v>
      </c>
    </row>
    <row r="5" spans="1:4" x14ac:dyDescent="0.25">
      <c r="A5" s="604" t="s">
        <v>204</v>
      </c>
      <c r="B5" s="605" t="s">
        <v>205</v>
      </c>
      <c r="C5" s="605" t="s">
        <v>206</v>
      </c>
      <c r="D5" s="605" t="s">
        <v>207</v>
      </c>
    </row>
    <row r="6" spans="1:4" x14ac:dyDescent="0.25">
      <c r="A6" s="606" t="s">
        <v>208</v>
      </c>
      <c r="B6" s="607" t="s">
        <v>205</v>
      </c>
      <c r="C6" s="608" t="s">
        <v>206</v>
      </c>
      <c r="D6" s="608" t="s">
        <v>209</v>
      </c>
    </row>
    <row r="7" spans="1:4" ht="16.5" thickBot="1" x14ac:dyDescent="0.3">
      <c r="A7" s="609" t="s">
        <v>210</v>
      </c>
      <c r="B7" s="610" t="s">
        <v>205</v>
      </c>
      <c r="C7" s="611" t="s">
        <v>206</v>
      </c>
      <c r="D7" s="611" t="s">
        <v>211</v>
      </c>
    </row>
    <row r="8" spans="1:4" x14ac:dyDescent="0.25">
      <c r="A8" s="612" t="s">
        <v>212</v>
      </c>
      <c r="B8" s="613" t="s">
        <v>213</v>
      </c>
      <c r="C8" s="613" t="s">
        <v>206</v>
      </c>
      <c r="D8" s="613" t="s">
        <v>214</v>
      </c>
    </row>
    <row r="9" spans="1:4" x14ac:dyDescent="0.25">
      <c r="A9" s="614" t="s">
        <v>215</v>
      </c>
      <c r="B9" s="615" t="s">
        <v>213</v>
      </c>
      <c r="C9" s="616" t="s">
        <v>206</v>
      </c>
      <c r="D9" s="616" t="s">
        <v>214</v>
      </c>
    </row>
    <row r="10" spans="1:4" ht="16.5" thickBot="1" x14ac:dyDescent="0.3">
      <c r="A10" s="617" t="s">
        <v>216</v>
      </c>
      <c r="B10" s="618" t="s">
        <v>213</v>
      </c>
      <c r="C10" s="618" t="s">
        <v>206</v>
      </c>
      <c r="D10" s="618" t="s">
        <v>214</v>
      </c>
    </row>
  </sheetData>
  <sheetProtection algorithmName="SHA-512" hashValue="vRAfgLtKYNeEW3nhlIZoSFZAT9vh228nyUIIegmvDn0q/8nyuR6PxYcVYvW0Y12N55QBi18ugvckTtl2CD3RPw==" saltValue="UgV45m3WsbeAYrRSCwle3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3WFormSheet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2017-10-31T01:52:10Z</dcterms:modified>
</cp:coreProperties>
</file>