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8_{9D8147E7-CAB3-4FED-8A62-318DA240D7E5}" xr6:coauthVersionLast="33" xr6:coauthVersionMax="33" xr10:uidLastSave="{00000000-0000-0000-0000-000000000000}"/>
  <bookViews>
    <workbookView xWindow="0" yWindow="0" windowWidth="21570" windowHeight="7680" activeTab="5" xr2:uid="{00000000-000D-0000-FFFF-FFFF00000000}"/>
  </bookViews>
  <sheets>
    <sheet name="participantData" sheetId="1" r:id="rId1"/>
    <sheet name="testScores" sheetId="4" r:id="rId2"/>
    <sheet name="Referralsheet" sheetId="2" r:id="rId3"/>
    <sheet name="Current Studies" sheetId="6" r:id="rId4"/>
    <sheet name="OptInEamils" sheetId="3" r:id="rId5"/>
    <sheet name="Formulas&amp;Tables" sheetId="5" r:id="rId6"/>
  </sheets>
  <definedNames>
    <definedName name="_xlcn.WorksheetConnection_newdatabase.xlsxTable11" hidden="1">Referals[]</definedName>
    <definedName name="_xlcn.WorksheetConnection_newdatabase.xlsxTable21" hidden="1">Table2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4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<sst xmlns="http://schemas.openxmlformats.org/spreadsheetml/2006/main" count="77" uniqueCount="75">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</sst>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38" insertRowShift="1" totalsRowShown="0">
  <autoFilter ref="B3:X38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>
      <calculatedColumnFormula>IF(ISBLANK(D4), "", (DATEDIF(D4,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C3:K34" totalsRowShown="0">
  <autoFilter ref="C3:K34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38"/>
  <sheetViews>
    <sheetView topLeftCell="L1" workbookViewId="0">
      <selection activeCell="V4" sqref="V4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7" width="16.5703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31" x14ac:dyDescent="0.25">
      <c r="E4" s="3" t="str">
        <f ca="1">IF(ISBLANK(D4), "", (DATEDIF(D4, NOW(), "Y")))</f>
        <v/>
      </c>
      <c r="O4"/>
      <c r="P4"/>
      <c r="Q4"/>
    </row>
    <row r="5" spans="2:31" x14ac:dyDescent="0.25">
      <c r="E5" s="3" t="str">
        <f ca="1">IF(ISBLANK(D5), "", (DATEDIF(D5, NOW(), "Y")))</f>
        <v/>
      </c>
      <c r="O5"/>
      <c r="AE5" s="4"/>
    </row>
    <row r="6" spans="2:31" x14ac:dyDescent="0.25">
      <c r="E6" s="3" t="str">
        <f ca="1">IF(ISBLANK(D6), "", (DATEDIF(D6, NOW(), "Y")))</f>
        <v/>
      </c>
      <c r="O6"/>
      <c r="AE6" s="5"/>
    </row>
    <row r="7" spans="2:31" x14ac:dyDescent="0.25">
      <c r="E7" s="3" t="str">
        <f ca="1">IF(ISBLANK(D7), "", (DATEDIF(D7, NOW(), "Y")))</f>
        <v/>
      </c>
      <c r="O7"/>
    </row>
    <row r="8" spans="2:31" x14ac:dyDescent="0.25">
      <c r="E8" s="3" t="str">
        <f ca="1">IF(ISBLANK(D8), "", (DATEDIF(D8, NOW(), "Y")))</f>
        <v/>
      </c>
      <c r="O8"/>
    </row>
    <row r="9" spans="2:31" x14ac:dyDescent="0.25">
      <c r="E9" s="3" t="str">
        <f ca="1">IF(ISBLANK(D9), "", (DATEDIF(D9, NOW(), "Y")))</f>
        <v/>
      </c>
      <c r="O9"/>
    </row>
    <row r="10" spans="2:31" x14ac:dyDescent="0.25">
      <c r="E10" s="3" t="str">
        <f ca="1">IF(ISBLANK(D10), "", (DATEDIF(D10, NOW(), "Y")))</f>
        <v/>
      </c>
      <c r="O10"/>
    </row>
    <row r="11" spans="2:31" x14ac:dyDescent="0.25">
      <c r="E11" s="3" t="str">
        <f ca="1">IF(ISBLANK(D11), "", (DATEDIF(D11, NOW(), "Y")))</f>
        <v/>
      </c>
      <c r="O11"/>
    </row>
    <row r="12" spans="2:31" x14ac:dyDescent="0.25">
      <c r="E12" s="3" t="str">
        <f ca="1">IF(ISBLANK(D12), "", (DATEDIF(D12, NOW(), "Y")))</f>
        <v/>
      </c>
      <c r="O12"/>
    </row>
    <row r="13" spans="2:31" x14ac:dyDescent="0.25">
      <c r="E13" s="3" t="str">
        <f ca="1">IF(ISBLANK(D13), "", (DATEDIF(D13, NOW(), "Y")))</f>
        <v/>
      </c>
      <c r="O13"/>
    </row>
    <row r="14" spans="2:31" x14ac:dyDescent="0.25">
      <c r="E14" s="3" t="str">
        <f ca="1">IF(ISBLANK(D14), "", (DATEDIF(D14, NOW(), "Y")))</f>
        <v/>
      </c>
      <c r="O14"/>
    </row>
    <row r="15" spans="2:31" x14ac:dyDescent="0.25">
      <c r="E15" s="3" t="str">
        <f ca="1">IF(ISBLANK(D15), "", (DATEDIF(D15, NOW(), "Y")))</f>
        <v/>
      </c>
      <c r="O15"/>
    </row>
    <row r="16" spans="2:31" x14ac:dyDescent="0.25">
      <c r="E16" s="3" t="str">
        <f ca="1">IF(ISBLANK(D16), "", (DATEDIF(D16, NOW(), "Y")))</f>
        <v/>
      </c>
      <c r="O16"/>
    </row>
    <row r="17" spans="5:15" x14ac:dyDescent="0.25">
      <c r="E17" s="3" t="str">
        <f ca="1">IF(ISBLANK(D17), "", (DATEDIF(D17, NOW(), "Y")))</f>
        <v/>
      </c>
      <c r="O17"/>
    </row>
    <row r="18" spans="5:15" x14ac:dyDescent="0.25">
      <c r="E18" s="3" t="str">
        <f ca="1">IF(ISBLANK(D18), "", (DATEDIF(D18, NOW(), "Y")))</f>
        <v/>
      </c>
      <c r="O18"/>
    </row>
    <row r="19" spans="5:15" x14ac:dyDescent="0.25">
      <c r="E19" s="3" t="str">
        <f ca="1">IF(ISBLANK(D19), "", (DATEDIF(D19, NOW(), "Y")))</f>
        <v/>
      </c>
      <c r="O19"/>
    </row>
    <row r="20" spans="5:15" x14ac:dyDescent="0.25">
      <c r="E20" s="3" t="str">
        <f ca="1">IF(ISBLANK(D20), "", (DATEDIF(D20, NOW(), "Y")))</f>
        <v/>
      </c>
      <c r="O20"/>
    </row>
    <row r="21" spans="5:15" x14ac:dyDescent="0.25">
      <c r="E21" s="3" t="str">
        <f ca="1">IF(ISBLANK(D21), "", (DATEDIF(D21, NOW(), "Y")))</f>
        <v/>
      </c>
      <c r="O21"/>
    </row>
    <row r="22" spans="5:15" x14ac:dyDescent="0.25">
      <c r="E22" s="3" t="str">
        <f ca="1">IF(ISBLANK(D22), "", (DATEDIF(D22, NOW(), "Y")))</f>
        <v/>
      </c>
      <c r="O22"/>
    </row>
    <row r="23" spans="5:15" x14ac:dyDescent="0.25">
      <c r="E23" s="3" t="str">
        <f ca="1">IF(ISBLANK(D23), "", (DATEDIF(D23, NOW(), "Y")))</f>
        <v/>
      </c>
      <c r="O23"/>
    </row>
    <row r="24" spans="5:15" x14ac:dyDescent="0.25">
      <c r="E24" s="3" t="str">
        <f ca="1">IF(ISBLANK(D24), "", (DATEDIF(D24, NOW(), "Y")))</f>
        <v/>
      </c>
      <c r="O24"/>
    </row>
    <row r="25" spans="5:15" x14ac:dyDescent="0.25">
      <c r="E25" s="3" t="str">
        <f ca="1">IF(ISBLANK(D25), "", (DATEDIF(D25, NOW(), "Y")))</f>
        <v/>
      </c>
      <c r="O25"/>
    </row>
    <row r="26" spans="5:15" x14ac:dyDescent="0.25">
      <c r="E26" s="3" t="str">
        <f ca="1">IF(ISBLANK(D26), "", (DATEDIF(D26, NOW(), "Y")))</f>
        <v/>
      </c>
      <c r="O26"/>
    </row>
    <row r="27" spans="5:15" x14ac:dyDescent="0.25">
      <c r="E27" s="3" t="str">
        <f ca="1">IF(ISBLANK(D27), "", (DATEDIF(D27, NOW(), "Y")))</f>
        <v/>
      </c>
      <c r="O27"/>
    </row>
    <row r="28" spans="5:15" x14ac:dyDescent="0.25">
      <c r="E28" s="3" t="str">
        <f ca="1">IF(ISBLANK(D28), "", (DATEDIF(D28, NOW(), "Y")))</f>
        <v/>
      </c>
      <c r="O28"/>
    </row>
    <row r="29" spans="5:15" x14ac:dyDescent="0.25">
      <c r="E29" s="3" t="str">
        <f ca="1">IF(ISBLANK(D29), "", (DATEDIF(D29, NOW(), "Y")))</f>
        <v/>
      </c>
      <c r="O29"/>
    </row>
    <row r="30" spans="5:15" x14ac:dyDescent="0.25">
      <c r="E30" s="3" t="str">
        <f ca="1">IF(ISBLANK(D30), "", (DATEDIF(D30, NOW(), "Y")))</f>
        <v/>
      </c>
      <c r="O30"/>
    </row>
    <row r="31" spans="5:15" x14ac:dyDescent="0.25">
      <c r="E31" s="3" t="str">
        <f ca="1">IF(ISBLANK(D31), "", (DATEDIF(D31, NOW(), "Y")))</f>
        <v/>
      </c>
      <c r="O31"/>
    </row>
    <row r="32" spans="5:15" x14ac:dyDescent="0.25">
      <c r="E32" s="3" t="str">
        <f ca="1">IF(ISBLANK(D32), "", (DATEDIF(D32, NOW(), "Y")))</f>
        <v/>
      </c>
      <c r="O32"/>
    </row>
    <row r="33" spans="5:15" x14ac:dyDescent="0.25">
      <c r="E33" s="3" t="str">
        <f ca="1">IF(ISBLANK(D33), "", (DATEDIF(D33, NOW(), "Y")))</f>
        <v/>
      </c>
      <c r="O33"/>
    </row>
    <row r="34" spans="5:15" x14ac:dyDescent="0.25">
      <c r="E34" s="3" t="str">
        <f ca="1">IF(ISBLANK(D34), "", (DATEDIF(D34, NOW(), "Y")))</f>
        <v/>
      </c>
      <c r="O34"/>
    </row>
    <row r="35" spans="5:15" x14ac:dyDescent="0.25">
      <c r="E35" s="3" t="str">
        <f ca="1">IF(ISBLANK(D35), "", (DATEDIF(D35, NOW(), "Y")))</f>
        <v/>
      </c>
      <c r="O35"/>
    </row>
    <row r="36" spans="5:15" x14ac:dyDescent="0.25">
      <c r="E36" s="3" t="str">
        <f ca="1">IF(ISBLANK(D36), "", (DATEDIF(D36, NOW(), "Y")))</f>
        <v/>
      </c>
      <c r="O36"/>
    </row>
    <row r="37" spans="5:15" x14ac:dyDescent="0.25">
      <c r="E37" s="3" t="str">
        <f ca="1">IF(ISBLANK(D37), "", (DATEDIF(D37, NOW(), "Y")))</f>
        <v/>
      </c>
      <c r="O37"/>
    </row>
    <row r="38" spans="5:15" x14ac:dyDescent="0.25">
      <c r="E38" s="3" t="str">
        <f ca="1">IF(ISBLANK(D38), "", (DATEDIF(D38, NOW(), "Y")))</f>
        <v/>
      </c>
      <c r="O38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W4:W38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S4:S38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K27"/>
  <sheetViews>
    <sheetView workbookViewId="0">
      <selection activeCell="E4" sqref="E4"/>
    </sheetView>
  </sheetViews>
  <sheetFormatPr defaultRowHeight="15" x14ac:dyDescent="0.25"/>
  <cols>
    <col min="3" max="3" width="15.28515625" customWidth="1"/>
    <col min="4" max="4" width="15.85546875" customWidth="1"/>
    <col min="5" max="5" width="10.7109375" bestFit="1" customWidth="1"/>
    <col min="6" max="6" width="13.42578125" customWidth="1"/>
    <col min="7" max="7" width="14.140625" customWidth="1"/>
    <col min="8" max="8" width="11.42578125" customWidth="1"/>
  </cols>
  <sheetData>
    <row r="2" spans="3:11" x14ac:dyDescent="0.25">
      <c r="C2" t="s">
        <v>48</v>
      </c>
    </row>
    <row r="3" spans="3:11" x14ac:dyDescent="0.25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25">
      <c r="F4" s="1"/>
    </row>
    <row r="5" spans="3:11" x14ac:dyDescent="0.25">
      <c r="F5" s="1"/>
    </row>
    <row r="6" spans="3:11" x14ac:dyDescent="0.25">
      <c r="F6" s="1"/>
    </row>
    <row r="7" spans="3:11" x14ac:dyDescent="0.25">
      <c r="F7" s="1"/>
    </row>
    <row r="8" spans="3:11" x14ac:dyDescent="0.25">
      <c r="F8" s="1"/>
    </row>
    <row r="9" spans="3:11" x14ac:dyDescent="0.25">
      <c r="F9" s="1"/>
    </row>
    <row r="10" spans="3:11" x14ac:dyDescent="0.25">
      <c r="F10" s="1"/>
    </row>
    <row r="11" spans="3:11" x14ac:dyDescent="0.25">
      <c r="F11" s="1"/>
    </row>
    <row r="12" spans="3:11" x14ac:dyDescent="0.25">
      <c r="F12" s="1"/>
    </row>
    <row r="13" spans="3:11" x14ac:dyDescent="0.25">
      <c r="F13" s="1"/>
    </row>
    <row r="14" spans="3:11" x14ac:dyDescent="0.25">
      <c r="F14" s="1"/>
    </row>
    <row r="15" spans="3:11" x14ac:dyDescent="0.25">
      <c r="F15" s="1"/>
    </row>
    <row r="16" spans="3:11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B3" sqref="B3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58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66</v>
      </c>
    </row>
    <row r="4" spans="2:2" x14ac:dyDescent="0.25">
      <c r="B4" s="8" t="s">
        <v>67</v>
      </c>
    </row>
    <row r="5" spans="2:2" x14ac:dyDescent="0.25">
      <c r="B5" s="8" t="s">
        <v>68</v>
      </c>
    </row>
    <row r="6" spans="2:2" x14ac:dyDescent="0.25">
      <c r="B6" s="8" t="s">
        <v>69</v>
      </c>
    </row>
    <row r="7" spans="2:2" x14ac:dyDescent="0.25">
      <c r="B7" s="8" t="s">
        <v>70</v>
      </c>
    </row>
    <row r="8" spans="2:2" x14ac:dyDescent="0.25">
      <c r="B8" s="8" t="s">
        <v>71</v>
      </c>
    </row>
    <row r="9" spans="2:2" x14ac:dyDescent="0.25">
      <c r="B9" s="8" t="s">
        <v>72</v>
      </c>
    </row>
    <row r="10" spans="2:2" x14ac:dyDescent="0.25">
      <c r="B10" s="8" t="s">
        <v>73</v>
      </c>
    </row>
    <row r="11" spans="2:2" x14ac:dyDescent="0.25">
      <c r="B11" s="8" t="s">
        <v>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tabSelected="1" workbookViewId="0">
      <selection activeCell="K14" sqref="K14"/>
    </sheetView>
  </sheetViews>
  <sheetFormatPr defaultRowHeight="15" x14ac:dyDescent="0.25"/>
  <sheetData>
    <row r="3" spans="3:7" x14ac:dyDescent="0.25">
      <c r="D3" t="s">
        <v>51</v>
      </c>
      <c r="G3" t="s">
        <v>41</v>
      </c>
    </row>
    <row r="4" spans="3:7" x14ac:dyDescent="0.25">
      <c r="C4" s="1"/>
      <c r="D4">
        <f ca="1">IF(ISBLANK(D4), "", (DATEDIF(D4, NOW(), "Y")))</f>
        <v>0</v>
      </c>
    </row>
    <row r="5" spans="3:7" x14ac:dyDescent="0.25">
      <c r="G5" t="s">
        <v>60</v>
      </c>
    </row>
    <row r="6" spans="3:7" x14ac:dyDescent="0.25">
      <c r="G6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2018-06-08T18:12:13Z</dcterms:modified>
</cp:coreProperties>
</file>