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git\rsfh-alz-intake-b\java\RoperALZIntake\"/>
    </mc:Choice>
  </mc:AlternateContent>
  <xr:revisionPtr revIDLastSave="0" documentId="13_ncr:1_{77CFF334-206B-4660-A82F-8B64562346D7}" xr6:coauthVersionLast="34" xr6:coauthVersionMax="34" xr10:uidLastSave="{00000000-0000-0000-0000-000000000000}"/>
  <bookViews>
    <workbookView xWindow="0" yWindow="0" windowWidth="17256" windowHeight="7848" firstSheet="4" activeTab="9" xr2:uid="{00000000-000D-0000-FFFF-FFFF00000000}"/>
  </bookViews>
  <sheets>
    <sheet name="Participant Data" sheetId="1" r:id="rId1"/>
    <sheet name="Symptoms" sheetId="7" r:id="rId2"/>
    <sheet name="HPOA" sheetId="8" r:id="rId3"/>
    <sheet name="Medical History" sheetId="9" r:id="rId4"/>
    <sheet name="Status" sheetId="11" r:id="rId5"/>
    <sheet name="Test Scores" sheetId="4" r:id="rId6"/>
    <sheet name="Referral Sheet" sheetId="2" r:id="rId7"/>
    <sheet name="Current Studies" sheetId="6" r:id="rId8"/>
    <sheet name="OptInEamils" sheetId="3" r:id="rId9"/>
    <sheet name="Formulas&amp;Tables" sheetId="5" r:id="rId10"/>
  </sheets>
  <definedNames>
    <definedName name="_xlcn.WorksheetConnection_newdatabase.xlsxTable1" hidden="1">Referals[]</definedName>
    <definedName name="termReason">'Formulas&amp;Tables'!$B$3:$B$6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"/>
        </x15:connection>
      </ext>
    </extLst>
  </connection>
</connections>
</file>

<file path=xl/sharedStrings.xml><?xml version="1.0" encoding="utf-8"?>
<sst xmlns="http://schemas.openxmlformats.org/spreadsheetml/2006/main" count="169" uniqueCount="127">
  <si>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</si>
  <si>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</si>
  <si>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</si>
  <si>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</si>
  <si>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</si>
  <si>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</si>
  <si>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</si>
  <si>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</si>
  <si>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</si>
  <si>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</si>
  <si>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</si>
  <si>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</si>
  <si>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</si>
  <si>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</si>
  <si>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</si>
  <si>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</si>
  <si>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</si>
  <si>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</si>
  <si>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</si>
  <si>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</si>
  <si>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</si>
  <si>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</si>
  <si>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</si>
  <si>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</si>
  <si>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</si>
  <si>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</si>
  <si>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</si>
  <si>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</si>
  <si>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</si>
  <si>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</si>
  <si>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</si>
  <si>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</si>
  <si>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</si>
  <si>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</si>
  <si>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</si>
  <si>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</si>
  <si>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</si>
  <si>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</si>
  <si>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</si>
  <si>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</si>
  <si>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</si>
  <si>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Status</t>
  </si>
  <si>
    <t>Test Date</t>
  </si>
  <si>
    <t>W - Score</t>
  </si>
  <si>
    <t>7s - Score</t>
  </si>
  <si>
    <t>Date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</si>
  <si>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</si>
  <si>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</si>
  <si>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</si>
  <si>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</si>
  <si>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</si>
  <si>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</si>
  <si>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</si>
  <si>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</si>
  <si>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</si>
  <si>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</si>
  <si>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</si>
  <si>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</si>
  <si>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</si>
  <si>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</si>
  <si>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</si>
  <si>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</si>
  <si>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</si>
  <si>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</si>
  <si>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</si>
  <si>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</si>
  <si>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</si>
  <si>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</si>
  <si>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</si>
  <si>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</si>
  <si>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</si>
  <si>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</si>
  <si>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</si>
  <si>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</si>
  <si>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</si>
  <si>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</si>
  <si>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</si>
  <si>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</si>
  <si>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</si>
  <si>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</si>
  <si>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</si>
  <si>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</si>
  <si>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</si>
  <si>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</si>
  <si>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</si>
  <si>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</si>
  <si>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</si>
  <si>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</si>
  <si>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</si>
  <si>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</si>
  <si>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</si>
  <si>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</si>
  <si>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</si>
  <si>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</si>
  <si>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</si>
  <si>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Date of Diagnosis</t>
  </si>
  <si>
    <t>Related Symptoms</t>
  </si>
  <si>
    <t>Difficulty Planning</t>
  </si>
  <si>
    <t>Difficulty with Familiar Tasks</t>
  </si>
  <si>
    <t>Dificulty With Workds</t>
  </si>
  <si>
    <t>Family History</t>
  </si>
  <si>
    <t>CDR</t>
  </si>
  <si>
    <t>Scheduled</t>
  </si>
  <si>
    <t>DOT</t>
  </si>
  <si>
    <t xml:space="preserve">Scheduled </t>
  </si>
  <si>
    <t>SCA</t>
  </si>
  <si>
    <t>Waiting on med records</t>
  </si>
  <si>
    <t>Hold Status</t>
  </si>
  <si>
    <t>Intake completed</t>
  </si>
  <si>
    <t>MMSE</t>
  </si>
  <si>
    <t>SCA Initial review complete</t>
  </si>
  <si>
    <t>Screen</t>
  </si>
  <si>
    <t>SCA/Dx clinician review complete</t>
  </si>
  <si>
    <t>Waiting on Clinician</t>
  </si>
  <si>
    <t>Dx Discussion and review</t>
  </si>
  <si>
    <t>Study</t>
  </si>
  <si>
    <t>Screen Fail</t>
  </si>
  <si>
    <t>Reason</t>
  </si>
  <si>
    <t>Enrolled in Study</t>
  </si>
  <si>
    <t>Study Name</t>
  </si>
  <si>
    <t>Study Paticipation Ended</t>
  </si>
  <si>
    <t>Score</t>
  </si>
  <si>
    <t>termReason</t>
  </si>
  <si>
    <t>Terminated by Sponsor</t>
  </si>
  <si>
    <t>Paitent no longer eligible</t>
  </si>
  <si>
    <t>Patient Withdrew Consent</t>
  </si>
  <si>
    <t>Study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</si>
</sst>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Protection="1">
      <protection locked="0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0"/>
    <tableColumn id="4" xr3:uid="{00000000-0010-0000-0000-000004000000}" name="age" dataDxfId="19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00000000-0010-0000-0000-000014000000}" name="Address 2"/>
    <tableColumn id="21" xr3:uid="{00000000-0010-0000-0000-000015000000}" name="City"/>
    <tableColumn id="19" xr3:uid="{00000000-0010-0000-0000-000013000000}" name="State"/>
    <tableColumn id="22" xr3:uid="{00000000-0010-0000-0000-000016000000}" name="Postal Code"/>
    <tableColumn id="8" xr3:uid="{00000000-0010-0000-0000-000008000000}" name="Email Address"/>
    <tableColumn id="9" xr3:uid="{00000000-0010-0000-0000-000009000000}" name="Phone Number" dataDxfId="18"/>
    <tableColumn id="15" xr3:uid="{00000000-0010-0000-0000-00000F000000}" name="Test Date" dataDxfId="17"/>
    <tableColumn id="16" xr3:uid="{00000000-0010-0000-0000-000010000000}" name="W - Score" dataDxfId="16"/>
    <tableColumn id="17" xr3:uid="{00000000-0010-0000-0000-000011000000}" name="7s - Score" dataDxfId="15"/>
    <tableColumn id="14" xr3:uid="{00000000-0010-0000-0000-00000E000000}" name="Status" dataDxfId="14"/>
    <tableColumn id="23" xr3:uid="{00000000-0010-0000-0000-000017000000}" name="Deseased" dataDxfId="13"/>
    <tableColumn id="10" xr3:uid="{00000000-0010-0000-0000-00000A000000}" name="PCP"/>
    <tableColumn id="11" xr3:uid="{00000000-0010-0000-0000-00000B000000}" name="Specialist"/>
    <tableColumn id="25" xr3:uid="{00000000-0010-0000-0000-000019000000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B1:L2" insertRow="1" totalsRowShown="0" headerRowDxfId="12" dataDxfId="11">
  <autoFilter ref="B1:L2" xr:uid="{00000000-0009-0000-0100-000008000000}"/>
  <tableColumns count="11">
    <tableColumn id="1" xr3:uid="{00000000-0010-0000-0100-000001000000}" name="First Name" dataDxfId="10"/>
    <tableColumn id="22" xr3:uid="{00000000-0010-0000-0100-000016000000}" name="Last Name" dataDxfId="9"/>
    <tableColumn id="21" xr3:uid="{00000000-0010-0000-0100-000015000000}" name="HOPA (yes/no)" dataDxfId="8"/>
    <tableColumn id="2" xr3:uid="{00000000-0010-0000-0100-000002000000}" name="Name" dataDxfId="7"/>
    <tableColumn id="3" xr3:uid="{00000000-0010-0000-0100-000003000000}" name="Phone" dataDxfId="6"/>
    <tableColumn id="4" xr3:uid="{00000000-0010-0000-0100-000004000000}" name="Legally Married" dataDxfId="5"/>
    <tableColumn id="5" xr3:uid="{00000000-0010-0000-0100-000005000000}" name="Spouse" dataDxfId="4"/>
    <tableColumn id="6" xr3:uid="{00000000-0010-0000-0100-000006000000}" name="Phone2" dataDxfId="3"/>
    <tableColumn id="7" xr3:uid="{00000000-0010-0000-0100-000007000000}" name="Children" dataDxfId="2"/>
    <tableColumn id="8" xr3:uid="{00000000-0010-0000-0100-000008000000}" name="Names" dataDxfId="1"/>
    <tableColumn id="9" xr3:uid="{00000000-0010-0000-0100-000009000000}" name="Phon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9" displayName="Table9" ref="B1:J2" insertRow="1" totalsRowShown="0">
  <autoFilter ref="B1:J2" xr:uid="{00000000-0009-0000-0100-000009000000}"/>
  <tableColumns count="9">
    <tableColumn id="1" xr3:uid="{00000000-0010-0000-0200-000001000000}" name="First Name"/>
    <tableColumn id="2" xr3:uid="{00000000-0010-0000-0200-000002000000}" name="Last Name"/>
    <tableColumn id="3" xr3:uid="{00000000-0010-0000-0200-000003000000}" name="Schizophrenia,Bipolar, Major Depressive Disorder"/>
    <tableColumn id="4" xr3:uid="{00000000-0010-0000-0200-000004000000}" name="Sleep Disorder"/>
    <tableColumn id="5" xr3:uid="{00000000-0010-0000-0200-000005000000}" name="Cancer"/>
    <tableColumn id="6" xr3:uid="{00000000-0010-0000-0200-000006000000}" name="Type of cancer"/>
    <tableColumn id="7" xr3:uid="{00000000-0010-0000-0200-000007000000}" name="Pacemaker or MRI incompatible Device"/>
    <tableColumn id="8" xr3:uid="{00000000-0010-0000-0200-000008000000}" name="Drug or alchohol abuse"/>
    <tableColumn id="9" xr3:uid="{00000000-0010-0000-0200-000009000000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eferals" displayName="Referals" ref="B2:B30" totalsRowShown="0">
  <autoFilter ref="B2:B30" xr:uid="{00000000-0009-0000-0100-000001000000}"/>
  <tableColumns count="1">
    <tableColumn id="1" xr3:uid="{00000000-0010-0000-0400-000001000000}" name="Referal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Studies" displayName="Studies" ref="B2:B11" totalsRowShown="0">
  <autoFilter ref="B2:B11" xr:uid="{00000000-0009-0000-0100-000007000000}"/>
  <tableColumns count="1">
    <tableColumn id="1" xr3:uid="{00000000-0010-0000-0500-000001000000}" name="Stud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Emails" displayName="Emails" ref="B2:B32" totalsRowShown="0">
  <autoFilter ref="B2:B32" xr:uid="{00000000-0009-0000-0100-000006000000}"/>
  <tableColumns count="1">
    <tableColumn id="1" xr3:uid="{00000000-0010-0000-0600-000001000000}" name="OptInEm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6"/>
  <sheetViews>
    <sheetView topLeftCell="R3" workbookViewId="0">
      <selection activeCell="A8" sqref="A8"/>
    </sheetView>
  </sheetViews>
  <sheetFormatPr defaultRowHeight="14.4" x14ac:dyDescent="0.3"/>
  <cols>
    <col min="2" max="2" width="12.33203125" customWidth="1"/>
    <col min="3" max="3" width="12.6640625" customWidth="1"/>
    <col min="4" max="4" width="9.6640625" style="1" bestFit="1" customWidth="1"/>
    <col min="5" max="5" width="9.6640625" style="3" customWidth="1"/>
    <col min="7" max="7" width="9.88671875" customWidth="1"/>
    <col min="8" max="12" width="21.109375" customWidth="1"/>
    <col min="13" max="13" width="25.109375" customWidth="1"/>
    <col min="14" max="14" width="16.5546875" style="2" customWidth="1"/>
    <col min="15" max="15" width="16.5546875" style="2" hidden="1" customWidth="1"/>
    <col min="16" max="16" width="1.5546875" style="2" hidden="1" customWidth="1"/>
    <col min="17" max="17" width="2.44140625" style="2" hidden="1" customWidth="1"/>
    <col min="18" max="18" width="31" style="2" customWidth="1"/>
    <col min="19" max="19" width="12.44140625" style="2" customWidth="1"/>
    <col min="20" max="20" width="24" customWidth="1"/>
    <col min="21" max="22" width="18.6640625" customWidth="1"/>
    <col min="23" max="23" width="15.88671875" customWidth="1"/>
    <col min="24" max="24" width="20.44140625" customWidth="1"/>
    <col min="28" max="28" width="28.44140625" bestFit="1" customWidth="1"/>
    <col min="49" max="49" width="11" customWidth="1"/>
  </cols>
  <sheetData>
    <row r="1" spans="2:31" ht="15" customHeight="1" x14ac:dyDescent="0.7">
      <c r="B1" s="6" t="s">
        <v>46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47</v>
      </c>
      <c r="J3" t="s">
        <v>48</v>
      </c>
      <c r="K3" t="s">
        <v>49</v>
      </c>
      <c r="L3" t="s">
        <v>50</v>
      </c>
      <c r="M3" t="s">
        <v>4</v>
      </c>
      <c r="N3" s="2" t="s">
        <v>8</v>
      </c>
      <c r="O3" s="2" t="s">
        <v>42</v>
      </c>
      <c r="P3" s="2" t="s">
        <v>43</v>
      </c>
      <c r="Q3" s="2" t="s">
        <v>44</v>
      </c>
      <c r="R3" s="2" t="s">
        <v>41</v>
      </c>
      <c r="S3" s="2" t="s">
        <v>52</v>
      </c>
      <c r="T3" t="s">
        <v>9</v>
      </c>
      <c r="U3" t="s">
        <v>10</v>
      </c>
      <c r="V3" t="s">
        <v>55</v>
      </c>
      <c r="W3" t="s">
        <v>11</v>
      </c>
      <c r="X3" t="s">
        <v>12</v>
      </c>
    </row>
    <row r="4" spans="2:31" x14ac:dyDescent="0.3">
      <c r="O4"/>
      <c r="P4"/>
      <c r="Q4"/>
    </row>
    <row r="5" spans="2:31" x14ac:dyDescent="0.3">
      <c r="AE5" s="4"/>
    </row>
    <row r="6" spans="2:31" x14ac:dyDescent="0.3">
      <c r="AE6" s="5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'Referral Sheet'!$B$3:$B$30</xm:f>
          </x14:formula1>
          <xm:sqref>W4</xm:sqref>
        </x14:dataValidation>
        <x14:dataValidation type="list" allowBlank="1" showInputMessage="1" showErrorMessage="1" xr:uid="{00000000-0002-0000-0000-00000100000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00000000-0002-0000-0000-000002000000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B2:I9"/>
  <sheetViews>
    <sheetView tabSelected="1" workbookViewId="0">
      <selection activeCell="B14" sqref="B14"/>
    </sheetView>
  </sheetViews>
  <sheetFormatPr defaultRowHeight="14.4" x14ac:dyDescent="0.3"/>
  <cols>
    <col min="2" max="2" width="22.6640625" bestFit="1" customWidth="1"/>
    <col min="9" max="9" width="33" bestFit="1" customWidth="1"/>
  </cols>
  <sheetData>
    <row r="2" spans="2:9" x14ac:dyDescent="0.3">
      <c r="B2" t="s">
        <v>122</v>
      </c>
    </row>
    <row r="3" spans="2:9" x14ac:dyDescent="0.3">
      <c r="B3" t="s">
        <v>123</v>
      </c>
      <c r="I3" s="8"/>
    </row>
    <row r="4" spans="2:9" x14ac:dyDescent="0.3">
      <c r="B4" t="s">
        <v>124</v>
      </c>
      <c r="C4" s="1"/>
      <c r="I4" s="8"/>
    </row>
    <row r="5" spans="2:9" x14ac:dyDescent="0.3">
      <c r="B5" t="s">
        <v>125</v>
      </c>
      <c r="I5" s="8"/>
    </row>
    <row r="6" spans="2:9" x14ac:dyDescent="0.3">
      <c r="B6" t="s">
        <v>126</v>
      </c>
      <c r="I6" s="8"/>
    </row>
    <row r="7" spans="2:9" x14ac:dyDescent="0.3">
      <c r="I7" s="8"/>
    </row>
    <row r="8" spans="2:9" x14ac:dyDescent="0.3">
      <c r="I8" s="8"/>
    </row>
    <row r="9" spans="2:9" x14ac:dyDescent="0.3">
      <c r="I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21"/>
  <sheetViews>
    <sheetView workbookViewId="0"/>
  </sheetViews>
  <sheetFormatPr defaultRowHeight="14.4" x14ac:dyDescent="0.3"/>
  <cols>
    <col min="2" max="2" width="12.44140625" bestFit="1" customWidth="1"/>
    <col min="3" max="3" width="12.88671875" bestFit="1" customWidth="1"/>
    <col min="4" max="4" width="12.88671875" customWidth="1"/>
    <col min="5" max="5" width="11.6640625" bestFit="1" customWidth="1"/>
    <col min="6" max="6" width="10.88671875" bestFit="1" customWidth="1"/>
    <col min="7" max="7" width="18.6640625" bestFit="1" customWidth="1"/>
    <col min="8" max="9" width="20.109375" bestFit="1" customWidth="1"/>
    <col min="10" max="10" width="15" bestFit="1" customWidth="1"/>
    <col min="11" max="11" width="19.88671875" bestFit="1" customWidth="1"/>
    <col min="12" max="12" width="13.109375" bestFit="1" customWidth="1"/>
    <col min="13" max="13" width="19.88671875" bestFit="1" customWidth="1"/>
    <col min="14" max="14" width="28.5546875" bestFit="1" customWidth="1"/>
    <col min="15" max="15" width="22.6640625" bestFit="1" customWidth="1"/>
    <col min="16" max="16" width="15.5546875" bestFit="1" customWidth="1"/>
    <col min="17" max="17" width="15.5546875" customWidth="1"/>
    <col min="18" max="19" width="12" customWidth="1"/>
    <col min="21" max="22" width="12" customWidth="1"/>
    <col min="25" max="25" width="12" customWidth="1"/>
    <col min="28" max="28" width="12" customWidth="1"/>
    <col min="31" max="31" width="12" customWidth="1"/>
  </cols>
  <sheetData>
    <row r="1" spans="2:32" x14ac:dyDescent="0.3">
      <c r="B1" s="12" t="s">
        <v>0</v>
      </c>
      <c r="C1" s="13" t="s">
        <v>1</v>
      </c>
      <c r="D1" s="13" t="s">
        <v>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65</v>
      </c>
      <c r="J1" s="13" t="s">
        <v>66</v>
      </c>
      <c r="K1" s="13" t="s">
        <v>91</v>
      </c>
      <c r="L1" s="13" t="s">
        <v>67</v>
      </c>
      <c r="M1" s="13" t="s">
        <v>97</v>
      </c>
      <c r="N1" s="13" t="s">
        <v>98</v>
      </c>
      <c r="O1" s="13" t="s">
        <v>99</v>
      </c>
      <c r="P1" s="13" t="s">
        <v>100</v>
      </c>
      <c r="Q1" s="13" t="s">
        <v>90</v>
      </c>
      <c r="R1" s="13" t="s">
        <v>68</v>
      </c>
      <c r="S1" s="13" t="s">
        <v>92</v>
      </c>
      <c r="T1" s="13" t="s">
        <v>70</v>
      </c>
      <c r="U1" s="13" t="s">
        <v>69</v>
      </c>
      <c r="V1" s="13" t="s">
        <v>92</v>
      </c>
      <c r="W1" s="13" t="s">
        <v>70</v>
      </c>
      <c r="X1" s="13" t="s">
        <v>71</v>
      </c>
      <c r="Y1" s="13" t="s">
        <v>92</v>
      </c>
      <c r="Z1" s="13" t="s">
        <v>70</v>
      </c>
      <c r="AA1" s="13" t="s">
        <v>72</v>
      </c>
      <c r="AB1" s="13" t="s">
        <v>92</v>
      </c>
      <c r="AC1" s="13" t="s">
        <v>70</v>
      </c>
      <c r="AD1" s="13" t="s">
        <v>73</v>
      </c>
      <c r="AE1" s="13" t="s">
        <v>92</v>
      </c>
      <c r="AF1" s="14" t="s">
        <v>70</v>
      </c>
    </row>
    <row r="2" spans="2:32" x14ac:dyDescent="0.3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7"/>
    </row>
    <row r="3" spans="2:32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</row>
    <row r="4" spans="2:32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7"/>
    </row>
    <row r="5" spans="2:32" x14ac:dyDescent="0.3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2:32" x14ac:dyDescent="0.3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7"/>
    </row>
    <row r="7" spans="2:32" x14ac:dyDescent="0.3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/>
    </row>
    <row r="8" spans="2:32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7"/>
    </row>
    <row r="9" spans="2:32" x14ac:dyDescent="0.3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/>
    </row>
    <row r="10" spans="2:32" x14ac:dyDescent="0.3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7"/>
    </row>
    <row r="11" spans="2:32" x14ac:dyDescent="0.3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/>
    </row>
    <row r="12" spans="2:32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7"/>
    </row>
    <row r="13" spans="2:32" x14ac:dyDescent="0.3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/>
    </row>
    <row r="14" spans="2:32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7"/>
    </row>
    <row r="15" spans="2:32" x14ac:dyDescent="0.3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/>
    </row>
    <row r="16" spans="2:32" x14ac:dyDescent="0.3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7"/>
    </row>
    <row r="17" spans="2:32" x14ac:dyDescent="0.3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/>
    </row>
    <row r="18" spans="2:32" x14ac:dyDescent="0.3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7"/>
    </row>
    <row r="19" spans="2:32" x14ac:dyDescent="0.3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/>
    </row>
    <row r="20" spans="2:32" x14ac:dyDescent="0.3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7"/>
    </row>
    <row r="21" spans="2:32" x14ac:dyDescent="0.3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'Formulas&amp;Tables'!$G$4:$G$6</xm:f>
          </x14:formula1>
          <xm:sqref>I2:I21 R2:R21 U2:U21 X2:X21 AA2:AA21 AD2:AD21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"/>
  <sheetViews>
    <sheetView workbookViewId="0">
      <selection activeCell="G15" sqref="G15"/>
    </sheetView>
  </sheetViews>
  <sheetFormatPr defaultRowHeight="14.4" x14ac:dyDescent="0.3"/>
  <cols>
    <col min="3" max="12" width="11" customWidth="1"/>
  </cols>
  <sheetData>
    <row r="1" spans="2:12" x14ac:dyDescent="0.3">
      <c r="B1" s="21" t="s">
        <v>1</v>
      </c>
      <c r="C1" s="21" t="s">
        <v>0</v>
      </c>
      <c r="D1" s="21" t="s">
        <v>74</v>
      </c>
      <c r="E1" s="21" t="s">
        <v>76</v>
      </c>
      <c r="F1" s="21" t="s">
        <v>75</v>
      </c>
      <c r="G1" s="21" t="s">
        <v>82</v>
      </c>
      <c r="H1" s="21" t="s">
        <v>77</v>
      </c>
      <c r="I1" s="21" t="s">
        <v>78</v>
      </c>
      <c r="J1" s="21" t="s">
        <v>79</v>
      </c>
      <c r="K1" s="21" t="s">
        <v>80</v>
      </c>
      <c r="L1" s="21" t="s">
        <v>81</v>
      </c>
    </row>
    <row r="2" spans="2:12" x14ac:dyDescent="0.3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"/>
  <sheetViews>
    <sheetView workbookViewId="0">
      <selection sqref="A1:A1048576"/>
    </sheetView>
  </sheetViews>
  <sheetFormatPr defaultRowHeight="14.4" x14ac:dyDescent="0.3"/>
  <cols>
    <col min="2" max="2" width="12.88671875" bestFit="1" customWidth="1"/>
    <col min="3" max="3" width="12.44140625" bestFit="1" customWidth="1"/>
    <col min="4" max="4" width="48.33203125" bestFit="1" customWidth="1"/>
    <col min="5" max="5" width="16.44140625" bestFit="1" customWidth="1"/>
    <col min="6" max="6" width="11" customWidth="1"/>
    <col min="7" max="7" width="16.109375" bestFit="1" customWidth="1"/>
    <col min="8" max="8" width="38.6640625" bestFit="1" customWidth="1"/>
    <col min="9" max="9" width="23.88671875" bestFit="1" customWidth="1"/>
    <col min="10" max="10" width="20.6640625" bestFit="1" customWidth="1"/>
  </cols>
  <sheetData>
    <row r="1" spans="2:10" x14ac:dyDescent="0.3">
      <c r="B1" t="s">
        <v>1</v>
      </c>
      <c r="C1" t="s">
        <v>0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9"/>
  <sheetViews>
    <sheetView workbookViewId="0">
      <selection activeCell="B1" sqref="B1:M2"/>
    </sheetView>
  </sheetViews>
  <sheetFormatPr defaultRowHeight="14.4" x14ac:dyDescent="0.3"/>
  <cols>
    <col min="2" max="2" width="13.44140625" customWidth="1"/>
    <col min="3" max="3" width="13" customWidth="1"/>
    <col min="4" max="4" width="10" customWidth="1"/>
    <col min="5" max="5" width="15" customWidth="1"/>
    <col min="6" max="6" width="11.33203125" customWidth="1"/>
    <col min="7" max="7" width="10.6640625" customWidth="1"/>
    <col min="8" max="8" width="11" customWidth="1"/>
    <col min="9" max="9" width="10.109375" customWidth="1"/>
    <col min="10" max="10" width="10.44140625" customWidth="1"/>
    <col min="11" max="12" width="11.109375" customWidth="1"/>
    <col min="13" max="13" width="9.5546875" customWidth="1"/>
    <col min="14" max="14" width="15.6640625" customWidth="1"/>
    <col min="15" max="15" width="23.44140625" customWidth="1"/>
    <col min="16" max="16" width="15.6640625" customWidth="1"/>
    <col min="17" max="17" width="16" customWidth="1"/>
    <col min="18" max="19" width="13.33203125" customWidth="1"/>
    <col min="20" max="20" width="11.33203125" customWidth="1"/>
    <col min="21" max="25" width="10.6640625" customWidth="1"/>
    <col min="26" max="26" width="12.109375" customWidth="1"/>
  </cols>
  <sheetData>
    <row r="1" spans="2:27" ht="15" customHeight="1" x14ac:dyDescent="0.3">
      <c r="B1" s="26" t="s">
        <v>1</v>
      </c>
      <c r="C1" s="26" t="s">
        <v>0</v>
      </c>
      <c r="D1" s="26" t="s">
        <v>2</v>
      </c>
      <c r="E1" s="26" t="s">
        <v>108</v>
      </c>
      <c r="F1" s="25" t="s">
        <v>109</v>
      </c>
      <c r="G1" s="25"/>
      <c r="H1" s="25" t="s">
        <v>105</v>
      </c>
      <c r="I1" s="25"/>
      <c r="J1" s="25" t="s">
        <v>101</v>
      </c>
      <c r="K1" s="25"/>
      <c r="L1" s="25" t="s">
        <v>54</v>
      </c>
      <c r="M1" s="25"/>
      <c r="N1" s="26" t="s">
        <v>110</v>
      </c>
      <c r="O1" s="22" t="s">
        <v>113</v>
      </c>
      <c r="P1" s="26" t="s">
        <v>112</v>
      </c>
      <c r="Q1" s="26" t="s">
        <v>106</v>
      </c>
      <c r="R1" s="26" t="s">
        <v>118</v>
      </c>
      <c r="S1" s="26"/>
      <c r="T1" s="25" t="s">
        <v>111</v>
      </c>
      <c r="U1" s="25"/>
      <c r="V1" s="25"/>
      <c r="W1" s="25" t="s">
        <v>116</v>
      </c>
      <c r="X1" s="25"/>
      <c r="Y1" s="25" t="s">
        <v>120</v>
      </c>
      <c r="Z1" s="25"/>
      <c r="AA1" s="25" t="s">
        <v>107</v>
      </c>
    </row>
    <row r="2" spans="2:27" x14ac:dyDescent="0.3">
      <c r="B2" s="26"/>
      <c r="C2" s="26"/>
      <c r="D2" s="26"/>
      <c r="E2" s="26"/>
      <c r="F2" s="23" t="s">
        <v>104</v>
      </c>
      <c r="G2" s="23" t="s">
        <v>103</v>
      </c>
      <c r="H2" s="23" t="s">
        <v>102</v>
      </c>
      <c r="I2" s="23" t="s">
        <v>103</v>
      </c>
      <c r="J2" s="23" t="s">
        <v>104</v>
      </c>
      <c r="K2" s="23" t="s">
        <v>103</v>
      </c>
      <c r="L2" s="23" t="s">
        <v>104</v>
      </c>
      <c r="M2" s="23" t="s">
        <v>103</v>
      </c>
      <c r="N2" s="26"/>
      <c r="O2" s="22" t="s">
        <v>114</v>
      </c>
      <c r="P2" s="26"/>
      <c r="Q2" s="26"/>
      <c r="R2" s="22" t="s">
        <v>119</v>
      </c>
      <c r="S2" s="22" t="s">
        <v>45</v>
      </c>
      <c r="T2" s="23" t="s">
        <v>104</v>
      </c>
      <c r="U2" s="23" t="s">
        <v>103</v>
      </c>
      <c r="V2" s="23" t="s">
        <v>115</v>
      </c>
      <c r="W2" s="23" t="s">
        <v>45</v>
      </c>
      <c r="X2" s="23" t="s">
        <v>117</v>
      </c>
      <c r="Y2" s="23" t="s">
        <v>45</v>
      </c>
      <c r="Z2" s="23" t="s">
        <v>117</v>
      </c>
      <c r="AA2" s="25"/>
    </row>
    <row r="3" spans="2:27" x14ac:dyDescent="0.3">
      <c r="E3" s="8"/>
      <c r="Q3" s="8"/>
    </row>
    <row r="5" spans="2:27" x14ac:dyDescent="0.3">
      <c r="Q5" s="8"/>
    </row>
    <row r="7" spans="2:27" x14ac:dyDescent="0.3">
      <c r="Q7" s="8"/>
    </row>
    <row r="9" spans="2:27" x14ac:dyDescent="0.3">
      <c r="Q9" s="8"/>
    </row>
  </sheetData>
  <mergeCells count="16">
    <mergeCell ref="E1:E2"/>
    <mergeCell ref="Q1:Q2"/>
    <mergeCell ref="N1:N2"/>
    <mergeCell ref="B1:B2"/>
    <mergeCell ref="C1:C2"/>
    <mergeCell ref="D1:D2"/>
    <mergeCell ref="H1:I1"/>
    <mergeCell ref="F1:G1"/>
    <mergeCell ref="AA1:AA2"/>
    <mergeCell ref="P1:P2"/>
    <mergeCell ref="J1:K1"/>
    <mergeCell ref="L1:M1"/>
    <mergeCell ref="T1:V1"/>
    <mergeCell ref="W1:X1"/>
    <mergeCell ref="R1:S1"/>
    <mergeCell ref="Y1:Z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'Formulas&amp;Tables'!$I$4:$I$9</xm:f>
          </x14:formula1>
          <xm:sqref>AA3</xm:sqref>
        </x14:dataValidation>
        <x14:dataValidation type="list" allowBlank="1" showInputMessage="1" showErrorMessage="1" xr:uid="{00000000-0002-0000-0200-000001000000}">
          <x14:formula1>
            <xm:f>'Current Studies'!$B$4:$B$11</xm:f>
          </x14:formula1>
          <xm:sqref>R3:S3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L2"/>
  <sheetViews>
    <sheetView workbookViewId="0">
      <selection activeCell="H7" sqref="H7"/>
    </sheetView>
  </sheetViews>
  <sheetFormatPr defaultRowHeight="14.4" x14ac:dyDescent="0.3"/>
  <cols>
    <col min="2" max="2" width="15.33203125" customWidth="1"/>
    <col min="3" max="3" width="15.88671875" customWidth="1"/>
    <col min="4" max="4" width="10.6640625" bestFit="1" customWidth="1"/>
    <col min="5" max="5" width="14.109375" customWidth="1"/>
    <col min="6" max="6" width="11.44140625" customWidth="1"/>
  </cols>
  <sheetData>
    <row r="1" spans="2:12" ht="14.4" customHeight="1" x14ac:dyDescent="0.3">
      <c r="B1" s="26" t="s">
        <v>1</v>
      </c>
      <c r="C1" s="26" t="s">
        <v>0</v>
      </c>
      <c r="D1" s="26" t="s">
        <v>2</v>
      </c>
      <c r="E1" s="25" t="s">
        <v>109</v>
      </c>
      <c r="F1" s="25"/>
      <c r="G1" s="25" t="s">
        <v>105</v>
      </c>
      <c r="H1" s="25"/>
      <c r="I1" s="25" t="s">
        <v>101</v>
      </c>
      <c r="J1" s="25"/>
      <c r="K1" s="25" t="s">
        <v>54</v>
      </c>
      <c r="L1" s="25"/>
    </row>
    <row r="2" spans="2:12" x14ac:dyDescent="0.3">
      <c r="B2" s="26"/>
      <c r="C2" s="26"/>
      <c r="D2" s="26"/>
      <c r="E2" s="24" t="s">
        <v>45</v>
      </c>
      <c r="F2" s="24" t="s">
        <v>121</v>
      </c>
      <c r="G2" s="24" t="s">
        <v>45</v>
      </c>
      <c r="H2" s="24" t="s">
        <v>121</v>
      </c>
      <c r="I2" s="24" t="s">
        <v>45</v>
      </c>
      <c r="J2" s="24" t="s">
        <v>121</v>
      </c>
      <c r="K2" s="24" t="s">
        <v>45</v>
      </c>
      <c r="L2" s="24" t="s">
        <v>121</v>
      </c>
    </row>
  </sheetData>
  <mergeCells count="7">
    <mergeCell ref="I1:J1"/>
    <mergeCell ref="K1:L1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2:D30"/>
  <sheetViews>
    <sheetView workbookViewId="0">
      <selection activeCell="J38" sqref="J38"/>
    </sheetView>
  </sheetViews>
  <sheetFormatPr defaultRowHeight="14.4" x14ac:dyDescent="0.3"/>
  <cols>
    <col min="2" max="2" width="28.44140625" bestFit="1" customWidth="1"/>
  </cols>
  <sheetData>
    <row r="2" spans="2:4" x14ac:dyDescent="0.3">
      <c r="B2" t="s">
        <v>51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1"/>
  <sheetViews>
    <sheetView workbookViewId="0">
      <selection activeCell="G8" sqref="G8"/>
    </sheetView>
  </sheetViews>
  <sheetFormatPr defaultRowHeight="14.4" x14ac:dyDescent="0.3"/>
  <cols>
    <col min="2" max="2" width="25.6640625" customWidth="1"/>
  </cols>
  <sheetData>
    <row r="2" spans="2:2" x14ac:dyDescent="0.3">
      <c r="B2" t="s">
        <v>56</v>
      </c>
    </row>
    <row r="4" spans="2:2" x14ac:dyDescent="0.3">
      <c r="B4" s="8" t="s">
        <v>57</v>
      </c>
    </row>
    <row r="5" spans="2:2" x14ac:dyDescent="0.3">
      <c r="B5" s="8" t="s">
        <v>58</v>
      </c>
    </row>
    <row r="6" spans="2:2" x14ac:dyDescent="0.3">
      <c r="B6" s="8" t="s">
        <v>59</v>
      </c>
    </row>
    <row r="7" spans="2:2" x14ac:dyDescent="0.3">
      <c r="B7" s="8" t="s">
        <v>60</v>
      </c>
    </row>
    <row r="8" spans="2:2" x14ac:dyDescent="0.3">
      <c r="B8" s="8" t="s">
        <v>61</v>
      </c>
    </row>
    <row r="9" spans="2:2" x14ac:dyDescent="0.3">
      <c r="B9" s="8" t="s">
        <v>62</v>
      </c>
    </row>
    <row r="10" spans="2:2" x14ac:dyDescent="0.3">
      <c r="B10" s="8" t="s">
        <v>63</v>
      </c>
    </row>
    <row r="11" spans="2:2" x14ac:dyDescent="0.3">
      <c r="B11" s="8" t="s">
        <v>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B2"/>
  <sheetViews>
    <sheetView topLeftCell="A2" workbookViewId="0">
      <selection activeCell="D6" sqref="D6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Participant Data</vt:lpstr>
      <vt:lpstr>Symptoms</vt:lpstr>
      <vt:lpstr>HPOA</vt:lpstr>
      <vt:lpstr>Medical History</vt:lpstr>
      <vt:lpstr>Status</vt:lpstr>
      <vt:lpstr>Test Scores</vt:lpstr>
      <vt:lpstr>Referral Sheet</vt:lpstr>
      <vt:lpstr>Current Studies</vt:lpstr>
      <vt:lpstr>OptInEamils</vt:lpstr>
      <vt:lpstr>Formulas&amp;Tables</vt:lpstr>
      <vt:lpstr>termReason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Kevin</cp:lastModifiedBy>
  <dcterms:created xsi:type="dcterms:W3CDTF">2018-04-11T15:22:55Z</dcterms:created>
  <dcterms:modified xsi:type="dcterms:W3CDTF">2018-07-26T16:11:28Z</dcterms:modified>
</cp:coreProperties>
</file>