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nderson\Dropbox\Uni file\MCIP\timesheet\"/>
    </mc:Choice>
  </mc:AlternateContent>
  <xr:revisionPtr revIDLastSave="0" documentId="13_ncr:1_{B334C618-3F73-4A07-B9FA-E37F5D9562BA}" xr6:coauthVersionLast="31" xr6:coauthVersionMax="31" xr10:uidLastSave="{00000000-0000-0000-0000-000000000000}"/>
  <bookViews>
    <workbookView xWindow="0" yWindow="0" windowWidth="28800" windowHeight="11610" tabRatio="500" xr2:uid="{00000000-000D-0000-FFFF-FFFF00000000}"/>
  </bookViews>
  <sheets>
    <sheet name="Sheet2" sheetId="1" r:id="rId1"/>
  </sheets>
  <definedNames>
    <definedName name="_xlnm.Print_Area" localSheetId="0">Sheet2!$A$1:$H$12</definedName>
    <definedName name="Week_Start">Sheet2!$C$4</definedName>
  </definedName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1" l="1"/>
  <c r="E10" i="1"/>
  <c r="E11" i="1"/>
  <c r="E6" i="1"/>
  <c r="E7" i="1"/>
  <c r="E8" i="1"/>
  <c r="E12" i="1"/>
</calcChain>
</file>

<file path=xl/sharedStrings.xml><?xml version="1.0" encoding="utf-8"?>
<sst xmlns="http://schemas.openxmlformats.org/spreadsheetml/2006/main" count="38" uniqueCount="37">
  <si>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</si>
  <si>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</si>
  <si>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</si>
  <si>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</si>
  <si>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</si>
  <si>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</si>
  <si>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</si>
  <si>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</si>
  <si>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</si>
  <si>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</si>
  <si>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</si>
  <si>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</si>
  <si>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</si>
  <si>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</si>
  <si>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</si>
  <si>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</si>
  <si>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</si>
  <si>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</si>
  <si>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a1710525</t>
    <phoneticPr fontId="4" type="noConversion"/>
  </si>
  <si>
    <t>regular meeting with client</t>
    <phoneticPr fontId="4" type="noConversion"/>
  </si>
  <si>
    <t>writing business case</t>
    <phoneticPr fontId="4" type="noConversion"/>
  </si>
  <si>
    <t>not finished yet. Will continue doing it tomorrow</t>
    <phoneticPr fontId="4" type="noConversion"/>
  </si>
  <si>
    <t>it is a document describing the project</t>
    <phoneticPr fontId="4" type="noConversion"/>
  </si>
  <si>
    <t>How does it fit into project plan?</t>
  </si>
  <si>
    <t>reviseing business case and draft plan</t>
    <phoneticPr fontId="4" type="noConversion"/>
  </si>
  <si>
    <t>send it to client for some advice</t>
    <phoneticPr fontId="4" type="noConversion"/>
  </si>
  <si>
    <t>received some advice to improve the busines case</t>
    <phoneticPr fontId="4" type="noConversion"/>
  </si>
  <si>
    <t>discussing about the business case with client. Showing current progress of the project</t>
    <phoneticPr fontId="4" type="noConversion"/>
  </si>
  <si>
    <t>the business case and draft plant is finished</t>
    <phoneticPr fontId="4" type="noConversion"/>
  </si>
  <si>
    <t>making the business case more appliable to the project</t>
    <phoneticPr fontId="4" type="noConversion"/>
  </si>
  <si>
    <t>implementing the code of c4.5 in java</t>
    <phoneticPr fontId="4" type="noConversion"/>
  </si>
  <si>
    <t>this is the main part of the project</t>
    <phoneticPr fontId="4" type="noConversion"/>
  </si>
  <si>
    <t xml:space="preserve">not finished yet. </t>
    <phoneticPr fontId="4" type="noConversion"/>
  </si>
  <si>
    <t>continue implementing the code of c4.5 in java</t>
    <phoneticPr fontId="4" type="noConversion"/>
  </si>
  <si>
    <t>it is finished now. Will show the result to the client next week</t>
    <phoneticPr fontId="4" type="noConversion"/>
  </si>
  <si>
    <t>will finish it first then apply it to hadoop.</t>
    <phoneticPr fontId="4" type="noConversion"/>
  </si>
  <si>
    <t>this is the main part of the project. Because it is not implemented by anyone else before, I have to do it myself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</si>
</sst>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h:mm\ am/pm;@"/>
  </numFmts>
  <fonts count="5" x14ac:knownFonts="1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family val="3"/>
      <charset val="134"/>
      <scheme val="minor"/>
    </font>
    <font>
      <sz val="8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9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76" fontId="0" fillId="3" borderId="4" xfId="0" applyNumberFormat="1" applyFont="1" applyFill="1" applyBorder="1" applyAlignment="1">
      <alignment horizontal="center" vertical="center"/>
    </xf>
    <xf numFmtId="176" fontId="0" fillId="4" borderId="4" xfId="0" applyNumberFormat="1" applyFont="1" applyFill="1" applyBorder="1" applyAlignment="1">
      <alignment horizontal="center" vertical="center"/>
    </xf>
    <xf numFmtId="16" fontId="0" fillId="4" borderId="4" xfId="0" applyNumberFormat="1" applyFill="1" applyBorder="1" applyAlignment="1">
      <alignment horizontal="center" vertical="center"/>
    </xf>
    <xf numFmtId="0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vertical="center" wrapText="1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zoomScale="85" zoomScaleNormal="85" workbookViewId="0">
      <selection activeCell="H9" sqref="H9"/>
    </sheetView>
  </sheetViews>
  <sheetFormatPr defaultColWidth="11" defaultRowHeight="14.25" x14ac:dyDescent="0.15"/>
  <cols>
    <col min="1" max="1" width="12.5" customWidth="1"/>
    <col min="2" max="2" width="10.5" customWidth="1"/>
    <col min="3" max="3" width="10.625" customWidth="1"/>
    <col min="5" max="5" width="8.5" customWidth="1"/>
    <col min="6" max="6" width="22.625" customWidth="1"/>
    <col min="7" max="7" width="25" customWidth="1"/>
    <col min="8" max="8" width="23" customWidth="1"/>
    <col min="15" max="49" width="10.875" style="1"/>
  </cols>
  <sheetData>
    <row r="2" spans="1:49" ht="20.25" thickBot="1" x14ac:dyDescent="0.3">
      <c r="A2" s="18" t="s">
        <v>0</v>
      </c>
      <c r="B2" s="18"/>
      <c r="C2" s="18"/>
      <c r="D2" s="18"/>
      <c r="E2" s="18"/>
      <c r="F2" s="18"/>
      <c r="G2" s="18"/>
      <c r="H2" s="18"/>
    </row>
    <row r="3" spans="1:49" ht="30" customHeight="1" thickTop="1" x14ac:dyDescent="0.25">
      <c r="A3" s="2" t="s">
        <v>1</v>
      </c>
      <c r="B3">
        <v>19</v>
      </c>
      <c r="C3" s="2" t="s">
        <v>2</v>
      </c>
      <c r="E3" t="s">
        <v>18</v>
      </c>
      <c r="G3" s="3" t="s">
        <v>3</v>
      </c>
      <c r="H3">
        <v>5</v>
      </c>
    </row>
    <row r="5" spans="1:49" ht="28.5" x14ac:dyDescent="0.15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23</v>
      </c>
      <c r="H5" s="6" t="s">
        <v>10</v>
      </c>
      <c r="I5" s="1"/>
      <c r="J5" s="1"/>
      <c r="K5" s="1"/>
      <c r="L5" s="1"/>
      <c r="M5" s="1"/>
      <c r="N5" s="1"/>
    </row>
    <row r="6" spans="1:49" s="11" customFormat="1" ht="28.5" x14ac:dyDescent="0.15">
      <c r="A6" s="9" t="s">
        <v>11</v>
      </c>
      <c r="B6" s="15">
        <v>43185</v>
      </c>
      <c r="C6" s="13">
        <v>0.66666666666666663</v>
      </c>
      <c r="D6" s="13">
        <v>0.83333333333333337</v>
      </c>
      <c r="E6" s="16">
        <f t="shared" ref="E6:E7" si="0">(D6-C6)*24</f>
        <v>4.0000000000000018</v>
      </c>
      <c r="F6" s="7" t="s">
        <v>20</v>
      </c>
      <c r="G6" s="7" t="s">
        <v>22</v>
      </c>
      <c r="H6" s="17" t="s">
        <v>25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</row>
    <row r="7" spans="1:49" s="11" customFormat="1" ht="57" x14ac:dyDescent="0.15">
      <c r="A7" s="12" t="s">
        <v>12</v>
      </c>
      <c r="B7" s="15">
        <v>43186</v>
      </c>
      <c r="C7" s="14">
        <v>0.125</v>
      </c>
      <c r="D7" s="14">
        <v>0.17708333333333334</v>
      </c>
      <c r="E7" s="16">
        <f t="shared" si="0"/>
        <v>1.2500000000000002</v>
      </c>
      <c r="F7" s="7" t="s">
        <v>19</v>
      </c>
      <c r="G7" s="7" t="s">
        <v>27</v>
      </c>
      <c r="H7" s="17" t="s">
        <v>26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</row>
    <row r="8" spans="1:49" s="11" customFormat="1" ht="42.75" x14ac:dyDescent="0.15">
      <c r="A8" s="9" t="s">
        <v>13</v>
      </c>
      <c r="B8" s="15">
        <v>43187</v>
      </c>
      <c r="C8" s="13">
        <v>0.66666666666666663</v>
      </c>
      <c r="D8" s="13">
        <v>0.82291666666666663</v>
      </c>
      <c r="E8" s="16">
        <f>(D8-C8)*24</f>
        <v>3.75</v>
      </c>
      <c r="F8" s="7" t="s">
        <v>24</v>
      </c>
      <c r="G8" s="7" t="s">
        <v>29</v>
      </c>
      <c r="H8" s="17" t="s">
        <v>28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</row>
    <row r="9" spans="1:49" s="11" customFormat="1" ht="71.25" x14ac:dyDescent="0.15">
      <c r="A9" s="12" t="s">
        <v>14</v>
      </c>
      <c r="B9" s="15">
        <v>43188</v>
      </c>
      <c r="C9" s="13">
        <v>0.54166666666666663</v>
      </c>
      <c r="D9" s="13">
        <v>0.77083333333333337</v>
      </c>
      <c r="E9" s="16">
        <f t="shared" ref="E9:E11" si="1">(D9-C9)*24</f>
        <v>5.5000000000000018</v>
      </c>
      <c r="F9" s="7" t="s">
        <v>30</v>
      </c>
      <c r="G9" s="7" t="s">
        <v>36</v>
      </c>
      <c r="H9" s="17" t="s">
        <v>21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</row>
    <row r="10" spans="1:49" s="11" customFormat="1" ht="42.75" x14ac:dyDescent="0.15">
      <c r="A10" s="9" t="s">
        <v>15</v>
      </c>
      <c r="B10" s="15">
        <v>43189</v>
      </c>
      <c r="C10" s="13">
        <v>0.58333333333333337</v>
      </c>
      <c r="D10" s="13">
        <v>0.83333333333333337</v>
      </c>
      <c r="E10" s="16">
        <f t="shared" si="1"/>
        <v>6</v>
      </c>
      <c r="F10" s="7" t="s">
        <v>33</v>
      </c>
      <c r="G10" s="7" t="s">
        <v>31</v>
      </c>
      <c r="H10" s="17" t="s">
        <v>32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</row>
    <row r="11" spans="1:49" s="11" customFormat="1" ht="57.75" thickBot="1" x14ac:dyDescent="0.2">
      <c r="A11" s="12" t="s">
        <v>16</v>
      </c>
      <c r="B11" s="15">
        <v>43190</v>
      </c>
      <c r="C11" s="13">
        <v>0.54166666666666663</v>
      </c>
      <c r="D11" s="13">
        <v>0.84375</v>
      </c>
      <c r="E11" s="16">
        <f t="shared" si="1"/>
        <v>7.2500000000000009</v>
      </c>
      <c r="F11" s="7" t="s">
        <v>33</v>
      </c>
      <c r="G11" s="7" t="s">
        <v>35</v>
      </c>
      <c r="H11" s="17" t="s">
        <v>34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</row>
    <row r="12" spans="1:49" ht="15" thickBot="1" x14ac:dyDescent="0.2">
      <c r="D12" s="6" t="s">
        <v>17</v>
      </c>
      <c r="E12" s="8">
        <f>SUM(E6:E11)</f>
        <v>27.750000000000004</v>
      </c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Anderson</cp:lastModifiedBy>
  <cp:lastPrinted>2017-02-27T02:02:29Z</cp:lastPrinted>
  <dcterms:created xsi:type="dcterms:W3CDTF">2017-02-27T01:54:10Z</dcterms:created>
  <dcterms:modified xsi:type="dcterms:W3CDTF">2018-04-17T16:35:20Z</dcterms:modified>
</cp:coreProperties>
</file>