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E1814347-0E67-4964-AA29-1D089E79137D}" xr6:coauthVersionLast="32" xr6:coauthVersionMax="32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<sst xmlns="http://schemas.openxmlformats.org/spreadsheetml/2006/main" count="38" uniqueCount="36">
  <si>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</si>
  <si>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</si>
  <si>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</si>
  <si>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</si>
  <si>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</si>
  <si>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</si>
  <si>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</si>
  <si>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</si>
  <si>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</si>
  <si>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</si>
  <si>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</si>
  <si>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</si>
  <si>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</si>
  <si>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</si>
  <si>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</si>
  <si>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</si>
  <si>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</si>
  <si>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</si>
  <si>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</si>
  <si>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</si>
  <si>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How does it fit into project plan?</t>
  </si>
  <si>
    <t>this is the main part of the project.</t>
    <phoneticPr fontId="4" type="noConversion"/>
  </si>
  <si>
    <t>showing the system I've built to the client. Getting feedback from client whether the system meet the requirments.</t>
    <phoneticPr fontId="4" type="noConversion"/>
  </si>
  <si>
    <t>writing milestone 1 report</t>
    <phoneticPr fontId="4" type="noConversion"/>
  </si>
  <si>
    <t>had a draft report now needing polishing.</t>
    <phoneticPr fontId="4" type="noConversion"/>
  </si>
  <si>
    <t>report is finished.</t>
    <phoneticPr fontId="4" type="noConversion"/>
  </si>
  <si>
    <t>collecting and reading relevent materials for xgboost</t>
    <phoneticPr fontId="4" type="noConversion"/>
  </si>
  <si>
    <t>preparing for implementing the xgboost algorithm</t>
    <phoneticPr fontId="4" type="noConversion"/>
  </si>
  <si>
    <t>trying to use xgboost library in java</t>
    <phoneticPr fontId="4" type="noConversion"/>
  </si>
  <si>
    <t>the official project provides a library for run the project in java</t>
    <phoneticPr fontId="4" type="noConversion"/>
  </si>
  <si>
    <t>transplanting the code to Hadoop</t>
  </si>
  <si>
    <t>I have finished this task. I'm going to prepare some demo to show client tomorrow.</t>
  </si>
  <si>
    <t>the client was satisfied with the system so far. He thought we should build another system with xgboost algorithm to compare the results.</t>
  </si>
  <si>
    <t>found the official documents and papers about it. Had a rough understanding about the algorithm.</t>
  </si>
  <si>
    <t>this is the report for the progress so far. It is used to get feedback from client and lecturers.</t>
  </si>
  <si>
    <t>it can run on java now but it is not in 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</si>
</sst>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49" fontId="0" fillId="4" borderId="4" xfId="0" applyNumberFormat="1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H7" sqref="H7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6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20</v>
      </c>
      <c r="H5" s="6" t="s">
        <v>10</v>
      </c>
      <c r="I5" s="1"/>
      <c r="J5" s="1"/>
      <c r="K5" s="1"/>
      <c r="L5" s="1"/>
      <c r="M5" s="1"/>
      <c r="N5" s="1"/>
    </row>
    <row r="6" spans="1:49" s="10" customFormat="1" ht="57" x14ac:dyDescent="0.15">
      <c r="A6" s="8" t="s">
        <v>11</v>
      </c>
      <c r="B6" s="14">
        <v>43206</v>
      </c>
      <c r="C6" s="12">
        <v>0.6875</v>
      </c>
      <c r="D6" s="12">
        <v>0.83333333333333337</v>
      </c>
      <c r="E6" s="15">
        <f t="shared" ref="E6:E7" si="0">(D6-C6)*24</f>
        <v>3.5000000000000009</v>
      </c>
      <c r="F6" s="17" t="s">
        <v>30</v>
      </c>
      <c r="G6" s="17" t="s">
        <v>21</v>
      </c>
      <c r="H6" s="18" t="s">
        <v>31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126" customHeight="1" x14ac:dyDescent="0.15">
      <c r="A7" s="11" t="s">
        <v>12</v>
      </c>
      <c r="B7" s="14">
        <v>43207</v>
      </c>
      <c r="C7" s="13">
        <v>0.125</v>
      </c>
      <c r="D7" s="13">
        <v>0.1875</v>
      </c>
      <c r="E7" s="15">
        <f t="shared" si="0"/>
        <v>1.5</v>
      </c>
      <c r="F7" s="17" t="s">
        <v>19</v>
      </c>
      <c r="G7" s="17" t="s">
        <v>22</v>
      </c>
      <c r="H7" s="18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71.25" x14ac:dyDescent="0.15">
      <c r="A8" s="8" t="s">
        <v>13</v>
      </c>
      <c r="B8" s="14">
        <v>43208</v>
      </c>
      <c r="C8" s="12">
        <v>0.54166666666666663</v>
      </c>
      <c r="D8" s="12">
        <v>0.625</v>
      </c>
      <c r="E8" s="15">
        <f>(D8-C8)*24</f>
        <v>2.0000000000000009</v>
      </c>
      <c r="F8" s="17" t="s">
        <v>26</v>
      </c>
      <c r="G8" s="17" t="s">
        <v>27</v>
      </c>
      <c r="H8" s="18" t="s">
        <v>33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71.25" x14ac:dyDescent="0.15">
      <c r="A9" s="11" t="s">
        <v>14</v>
      </c>
      <c r="B9" s="14">
        <v>43209</v>
      </c>
      <c r="C9" s="12">
        <v>0.625</v>
      </c>
      <c r="D9" s="12">
        <v>0.89583333333333337</v>
      </c>
      <c r="E9" s="15">
        <f>(D9-C9)*24</f>
        <v>6.5000000000000009</v>
      </c>
      <c r="F9" s="17" t="s">
        <v>23</v>
      </c>
      <c r="G9" s="17" t="s">
        <v>34</v>
      </c>
      <c r="H9" s="18" t="s">
        <v>24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42.75" x14ac:dyDescent="0.15">
      <c r="A10" s="8" t="s">
        <v>15</v>
      </c>
      <c r="B10" s="14">
        <v>43210</v>
      </c>
      <c r="C10" s="12">
        <v>0.54166666666666663</v>
      </c>
      <c r="D10" s="12">
        <v>0.75</v>
      </c>
      <c r="E10" s="15">
        <f t="shared" ref="E10:E11" si="1">(D10-C10)*24</f>
        <v>5.0000000000000009</v>
      </c>
      <c r="F10" s="17" t="s">
        <v>28</v>
      </c>
      <c r="G10" s="17" t="s">
        <v>29</v>
      </c>
      <c r="H10" s="18" t="s">
        <v>35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72" thickBot="1" x14ac:dyDescent="0.2">
      <c r="A11" s="11" t="s">
        <v>16</v>
      </c>
      <c r="B11" s="14">
        <v>43211</v>
      </c>
      <c r="C11" s="12">
        <v>0.625</v>
      </c>
      <c r="D11" s="12">
        <v>0.875</v>
      </c>
      <c r="E11" s="15">
        <f t="shared" si="1"/>
        <v>6</v>
      </c>
      <c r="F11" s="17" t="s">
        <v>23</v>
      </c>
      <c r="G11" s="17" t="s">
        <v>34</v>
      </c>
      <c r="H11" s="18" t="s">
        <v>25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5" thickBot="1" x14ac:dyDescent="0.2">
      <c r="D12" s="6" t="s">
        <v>17</v>
      </c>
      <c r="E12" s="7">
        <f>SUM(E6:E11)</f>
        <v>24.500000000000004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2018-05-19T19:59:22Z</dcterms:modified>
</cp:coreProperties>
</file>