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56735BE6-B096-4935-907F-4399F4F1C363}" xr6:coauthVersionLast="32" xr6:coauthVersionMax="32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<sst xmlns="http://schemas.openxmlformats.org/spreadsheetml/2006/main" count="38" uniqueCount="32">
  <si>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</si>
  <si>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</si>
  <si>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</si>
  <si>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</si>
  <si>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</si>
  <si>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</si>
  <si>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</si>
  <si>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</si>
  <si>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</si>
  <si>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</si>
  <si>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</si>
  <si>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</si>
  <si>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</si>
  <si>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</si>
  <si>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</si>
  <si>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</si>
  <si>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</si>
  <si>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</si>
  <si>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</si>
  <si>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</si>
  <si>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not finished yet. Will continue doing it tomorrow</t>
    <phoneticPr fontId="4" type="noConversion"/>
  </si>
  <si>
    <t>How does it fit into project plan?</t>
  </si>
  <si>
    <t>this is the main part of the project</t>
    <phoneticPr fontId="4" type="noConversion"/>
  </si>
  <si>
    <t xml:space="preserve">showing the progress of our project to the client. </t>
    <phoneticPr fontId="4" type="noConversion"/>
  </si>
  <si>
    <t>this is the main part of the project.</t>
    <phoneticPr fontId="4" type="noConversion"/>
  </si>
  <si>
    <t>not finished yet. Will continue doing it tomorrow.</t>
    <phoneticPr fontId="4" type="noConversion"/>
  </si>
  <si>
    <t>not finished yet. It is very challenging to write the code because there is very little resource available</t>
    <phoneticPr fontId="4" type="noConversion"/>
  </si>
  <si>
    <t>client thought the system should be wrote with map-reduce as same as the first system. Made multi-level plan with client because this algorithm is harder than the first one. We are not sure if we can finish it in time.</t>
    <phoneticPr fontId="4" type="noConversion"/>
  </si>
  <si>
    <t>not finished yet because the environment is different and AWS is expensive</t>
    <phoneticPr fontId="4" type="noConversion"/>
  </si>
  <si>
    <t>this is the main part of the project. The system will be implemented with map-reduce model</t>
    <phoneticPr fontId="4" type="noConversion"/>
  </si>
  <si>
    <t>implementing the system in Hadoop</t>
  </si>
  <si>
    <t>nearly finished. Had some of the basic functions now.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</si>
</sst>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85" zoomScaleNormal="85" workbookViewId="0">
      <selection activeCell="H7" sqref="H7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>
        <v>8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21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71.25" x14ac:dyDescent="0.15">
      <c r="A6" s="9" t="s">
        <v>11</v>
      </c>
      <c r="B6" s="15">
        <v>43220</v>
      </c>
      <c r="C6" s="13">
        <v>0.55208333333333337</v>
      </c>
      <c r="D6" s="13">
        <v>0.75</v>
      </c>
      <c r="E6" s="16">
        <f t="shared" ref="E6:E7" si="0">(D6-C6)*24</f>
        <v>4.7499999999999991</v>
      </c>
      <c r="F6" s="7" t="s">
        <v>30</v>
      </c>
      <c r="G6" s="7" t="s">
        <v>24</v>
      </c>
      <c r="H6" s="17" t="s">
        <v>28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181.5" customHeight="1" x14ac:dyDescent="0.15">
      <c r="A7" s="12" t="s">
        <v>12</v>
      </c>
      <c r="B7" s="15">
        <v>43221</v>
      </c>
      <c r="C7" s="14">
        <v>0.125</v>
      </c>
      <c r="D7" s="14">
        <v>0.1875</v>
      </c>
      <c r="E7" s="16">
        <f t="shared" si="0"/>
        <v>1.5</v>
      </c>
      <c r="F7" s="7" t="s">
        <v>19</v>
      </c>
      <c r="G7" s="7" t="s">
        <v>23</v>
      </c>
      <c r="H7" s="17" t="s">
        <v>27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102.75" customHeight="1" x14ac:dyDescent="0.15">
      <c r="A8" s="9" t="s">
        <v>13</v>
      </c>
      <c r="B8" s="15">
        <v>43222</v>
      </c>
      <c r="C8" s="13">
        <v>0.66666666666666663</v>
      </c>
      <c r="D8" s="13">
        <v>0.85416666666666663</v>
      </c>
      <c r="E8" s="16">
        <f>(D8-C8)*24</f>
        <v>4.5</v>
      </c>
      <c r="F8" s="7" t="s">
        <v>30</v>
      </c>
      <c r="G8" s="7" t="s">
        <v>29</v>
      </c>
      <c r="H8" s="17" t="s">
        <v>26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42.75" x14ac:dyDescent="0.15">
      <c r="A9" s="12" t="s">
        <v>14</v>
      </c>
      <c r="B9" s="15">
        <v>43223</v>
      </c>
      <c r="C9" s="13">
        <v>0.67708333333333337</v>
      </c>
      <c r="D9" s="13">
        <v>0.85416666666666663</v>
      </c>
      <c r="E9" s="16">
        <f t="shared" ref="E9:E11" si="1">(D9-C9)*24</f>
        <v>4.2499999999999982</v>
      </c>
      <c r="F9" s="7" t="s">
        <v>30</v>
      </c>
      <c r="G9" s="7" t="s">
        <v>22</v>
      </c>
      <c r="H9" s="17" t="s">
        <v>20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2.75" x14ac:dyDescent="0.15">
      <c r="A10" s="9" t="s">
        <v>15</v>
      </c>
      <c r="B10" s="15">
        <v>43224</v>
      </c>
      <c r="C10" s="13">
        <v>0.66666666666666663</v>
      </c>
      <c r="D10" s="13">
        <v>0.79166666666666663</v>
      </c>
      <c r="E10" s="16">
        <f t="shared" si="1"/>
        <v>3</v>
      </c>
      <c r="F10" s="7" t="s">
        <v>30</v>
      </c>
      <c r="G10" s="7" t="s">
        <v>24</v>
      </c>
      <c r="H10" s="17" t="s">
        <v>25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3.5" thickBot="1" x14ac:dyDescent="0.2">
      <c r="A11" s="12" t="s">
        <v>16</v>
      </c>
      <c r="B11" s="15">
        <v>43225</v>
      </c>
      <c r="C11" s="13">
        <v>0.54166666666666663</v>
      </c>
      <c r="D11" s="13">
        <v>0.79166666666666663</v>
      </c>
      <c r="E11" s="16">
        <f t="shared" si="1"/>
        <v>6</v>
      </c>
      <c r="F11" s="7" t="s">
        <v>30</v>
      </c>
      <c r="G11" s="7" t="s">
        <v>24</v>
      </c>
      <c r="H11" s="17" t="s">
        <v>31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5" thickBot="1" x14ac:dyDescent="0.2">
      <c r="D12" s="6" t="s">
        <v>17</v>
      </c>
      <c r="E12" s="8">
        <f>SUM(E6:E11)</f>
        <v>24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2018-05-19T20:00:42Z</dcterms:modified>
</cp:coreProperties>
</file>