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Desktop/"/>
    </mc:Choice>
  </mc:AlternateContent>
  <xr:revisionPtr revIDLastSave="0" documentId="13_ncr:1_{6D4E4AFD-4726-8F47-A68E-12F399C18E40}" xr6:coauthVersionLast="36" xr6:coauthVersionMax="36" xr10:uidLastSave="{00000000-0000-0000-0000-000000000000}"/>
  <bookViews>
    <workbookView xWindow="4200" yWindow="1860" windowWidth="28040" windowHeight="17440" xr2:uid="{80BBE958-DF92-004C-BBAD-1CE18CBD81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R9" i="1"/>
  <c r="R8" i="1"/>
  <c r="R7" i="1"/>
  <c r="N17" i="1"/>
  <c r="N16" i="1"/>
  <c r="N15" i="1"/>
  <c r="N14" i="1"/>
  <c r="N13" i="1"/>
  <c r="N12" i="1"/>
  <c r="N11" i="1"/>
  <c r="N10" i="1"/>
  <c r="N9" i="1"/>
  <c r="N8" i="1"/>
  <c r="N7" i="1"/>
  <c r="I17" i="1"/>
  <c r="I16" i="1"/>
  <c r="I15" i="1"/>
  <c r="I14" i="1"/>
  <c r="I13" i="1"/>
  <c r="I12" i="1"/>
  <c r="I11" i="1"/>
  <c r="I10" i="1"/>
  <c r="I9" i="1"/>
  <c r="I8" i="1"/>
  <c r="I7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<sst xmlns="http://schemas.openxmlformats.org/spreadsheetml/2006/main" count="14" uniqueCount="5">
  <si>
    <t>Counts</t>
  </si>
  <si>
    <t>Volt</t>
  </si>
  <si>
    <t>Real</t>
  </si>
  <si>
    <t>Sensor</t>
  </si>
  <si>
    <t>Signal 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</si>
</sst>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A53E-1A51-EF44-96FD-0946A4F89E3B}">
  <dimension ref="B4:S17"/>
  <sheetViews>
    <sheetView tabSelected="1" workbookViewId="0">
      <selection activeCell="R24" sqref="R24"/>
    </sheetView>
  </sheetViews>
  <sheetFormatPr baseColWidth="10" defaultRowHeight="16" x14ac:dyDescent="0.2"/>
  <cols>
    <col min="3" max="3" width="11.1640625" bestFit="1" customWidth="1"/>
  </cols>
  <sheetData>
    <row r="4" spans="2:19" x14ac:dyDescent="0.2">
      <c r="B4" t="s">
        <v>3</v>
      </c>
      <c r="C4">
        <v>33018</v>
      </c>
      <c r="H4">
        <v>33021</v>
      </c>
      <c r="M4">
        <v>33020</v>
      </c>
      <c r="Q4">
        <v>32900</v>
      </c>
    </row>
    <row r="5" spans="2:19" x14ac:dyDescent="0.2">
      <c r="B5" t="s">
        <v>4</v>
      </c>
      <c r="C5">
        <v>21876</v>
      </c>
      <c r="H5">
        <v>21878</v>
      </c>
      <c r="M5">
        <v>21877</v>
      </c>
      <c r="Q5">
        <v>21875</v>
      </c>
    </row>
    <row r="6" spans="2:19" x14ac:dyDescent="0.2">
      <c r="C6" t="s">
        <v>1</v>
      </c>
      <c r="D6" t="s">
        <v>0</v>
      </c>
      <c r="E6" t="s">
        <v>2</v>
      </c>
      <c r="H6" t="s">
        <v>1</v>
      </c>
      <c r="I6" t="s">
        <v>0</v>
      </c>
      <c r="J6" t="s">
        <v>2</v>
      </c>
      <c r="M6" t="s">
        <v>1</v>
      </c>
      <c r="N6" t="s">
        <v>0</v>
      </c>
      <c r="O6" t="s">
        <v>2</v>
      </c>
      <c r="Q6" t="s">
        <v>1</v>
      </c>
      <c r="R6" t="s">
        <v>0</v>
      </c>
      <c r="S6" t="s">
        <v>2</v>
      </c>
    </row>
    <row r="7" spans="2:19" x14ac:dyDescent="0.2">
      <c r="C7">
        <v>0.85</v>
      </c>
      <c r="D7">
        <f>C7*$B$11/10</f>
        <v>2594.0299999999997</v>
      </c>
      <c r="E7">
        <v>0</v>
      </c>
      <c r="H7">
        <v>0.83</v>
      </c>
      <c r="I7">
        <f>H7*$B$11/10</f>
        <v>2532.9939999999997</v>
      </c>
      <c r="J7">
        <v>0</v>
      </c>
      <c r="M7">
        <v>0.82</v>
      </c>
      <c r="N7">
        <f>M7*$B$11/10</f>
        <v>2502.4759999999997</v>
      </c>
      <c r="O7">
        <v>0</v>
      </c>
      <c r="Q7">
        <v>0.76</v>
      </c>
      <c r="R7">
        <f>Q7*$B$11/10</f>
        <v>2319.3679999999999</v>
      </c>
      <c r="S7">
        <v>0</v>
      </c>
    </row>
    <row r="8" spans="2:19" x14ac:dyDescent="0.2">
      <c r="C8">
        <v>1.35</v>
      </c>
      <c r="D8">
        <f>C8*$B$11/10</f>
        <v>4119.93</v>
      </c>
      <c r="E8">
        <v>1.5</v>
      </c>
      <c r="H8">
        <v>1.33</v>
      </c>
      <c r="I8">
        <f>H8*$B$11/10</f>
        <v>4058.8940000000002</v>
      </c>
      <c r="J8">
        <v>1.5</v>
      </c>
      <c r="M8">
        <v>1.33</v>
      </c>
      <c r="N8">
        <f>M8*$B$11/10</f>
        <v>4058.8940000000002</v>
      </c>
      <c r="O8">
        <v>1.5</v>
      </c>
      <c r="Q8">
        <v>1.35</v>
      </c>
      <c r="R8">
        <f>Q8*$B$11/10</f>
        <v>4119.93</v>
      </c>
      <c r="S8">
        <v>1</v>
      </c>
    </row>
    <row r="9" spans="2:19" x14ac:dyDescent="0.2">
      <c r="C9">
        <v>2.0299999999999998</v>
      </c>
      <c r="D9">
        <f>C9*$B$11/10</f>
        <v>6195.1539999999995</v>
      </c>
      <c r="E9">
        <v>3</v>
      </c>
      <c r="H9">
        <v>2.02</v>
      </c>
      <c r="I9">
        <f>H9*$B$11/10</f>
        <v>6164.6360000000004</v>
      </c>
      <c r="J9">
        <v>3</v>
      </c>
      <c r="M9">
        <v>2.02</v>
      </c>
      <c r="N9">
        <f>M9*$B$11/10</f>
        <v>6164.6360000000004</v>
      </c>
      <c r="O9">
        <v>3</v>
      </c>
      <c r="Q9">
        <v>2.1</v>
      </c>
      <c r="R9">
        <f>Q9*$B$11/10</f>
        <v>6408.7800000000007</v>
      </c>
      <c r="S9">
        <v>2</v>
      </c>
    </row>
    <row r="10" spans="2:19" x14ac:dyDescent="0.2">
      <c r="C10">
        <v>2.92</v>
      </c>
      <c r="D10">
        <f>C10*$B$11/10</f>
        <v>8911.2559999999994</v>
      </c>
      <c r="E10">
        <v>4.5</v>
      </c>
      <c r="H10">
        <v>2.9</v>
      </c>
      <c r="I10">
        <f>H10*$B$11/10</f>
        <v>8850.2199999999993</v>
      </c>
      <c r="J10">
        <v>4.5</v>
      </c>
      <c r="M10">
        <v>2.91</v>
      </c>
      <c r="N10">
        <f>M10*$B$11/10</f>
        <v>8880.7380000000012</v>
      </c>
      <c r="O10">
        <v>4.5</v>
      </c>
      <c r="Q10">
        <v>2.98</v>
      </c>
      <c r="R10">
        <f>Q10*$B$11/10</f>
        <v>9094.3639999999996</v>
      </c>
      <c r="S10">
        <v>3</v>
      </c>
    </row>
    <row r="11" spans="2:19" x14ac:dyDescent="0.2">
      <c r="B11">
        <v>30518</v>
      </c>
      <c r="C11">
        <v>3.94</v>
      </c>
      <c r="D11">
        <f>C11*$B$11/10</f>
        <v>12024.092000000001</v>
      </c>
      <c r="E11">
        <v>6</v>
      </c>
      <c r="H11">
        <v>3.93</v>
      </c>
      <c r="I11">
        <f>H11*$B$11/10</f>
        <v>11993.574000000001</v>
      </c>
      <c r="J11">
        <v>6</v>
      </c>
      <c r="M11">
        <v>3.93</v>
      </c>
      <c r="N11">
        <f>M11*$B$11/10</f>
        <v>11993.574000000001</v>
      </c>
      <c r="O11">
        <v>6</v>
      </c>
      <c r="Q11">
        <v>3.97</v>
      </c>
      <c r="R11">
        <f>Q11*$B$11/10</f>
        <v>12115.646000000001</v>
      </c>
      <c r="S11">
        <v>4</v>
      </c>
    </row>
    <row r="12" spans="2:19" x14ac:dyDescent="0.2">
      <c r="C12">
        <v>5</v>
      </c>
      <c r="D12">
        <f>C12*$B$11/10</f>
        <v>15259</v>
      </c>
      <c r="E12">
        <v>7.5</v>
      </c>
      <c r="H12">
        <v>5</v>
      </c>
      <c r="I12">
        <f>H12*$B$11/10</f>
        <v>15259</v>
      </c>
      <c r="J12">
        <v>7.5</v>
      </c>
      <c r="M12">
        <v>5</v>
      </c>
      <c r="N12">
        <f>M12*$B$11/10</f>
        <v>15259</v>
      </c>
      <c r="O12">
        <v>7.5</v>
      </c>
      <c r="Q12">
        <v>5</v>
      </c>
      <c r="R12">
        <f>Q12*$B$11/10</f>
        <v>15259</v>
      </c>
      <c r="S12">
        <v>5</v>
      </c>
    </row>
    <row r="13" spans="2:19" x14ac:dyDescent="0.2">
      <c r="C13">
        <v>6.01</v>
      </c>
      <c r="D13">
        <f>C13*$B$11/10</f>
        <v>18341.317999999999</v>
      </c>
      <c r="E13">
        <v>9</v>
      </c>
      <c r="H13">
        <v>6.02</v>
      </c>
      <c r="I13">
        <f>H13*$B$11/10</f>
        <v>18371.835999999999</v>
      </c>
      <c r="J13">
        <v>9</v>
      </c>
      <c r="M13">
        <v>6.02</v>
      </c>
      <c r="N13">
        <f>M13*$B$11/10</f>
        <v>18371.835999999999</v>
      </c>
      <c r="O13">
        <v>9</v>
      </c>
      <c r="Q13">
        <v>6.02</v>
      </c>
      <c r="R13">
        <f>Q13*$B$11/10</f>
        <v>18371.835999999999</v>
      </c>
      <c r="S13">
        <v>6</v>
      </c>
    </row>
    <row r="14" spans="2:19" x14ac:dyDescent="0.2">
      <c r="C14">
        <v>6.98</v>
      </c>
      <c r="D14">
        <f>C14*$B$11/10</f>
        <v>21301.564000000002</v>
      </c>
      <c r="E14">
        <v>10.5</v>
      </c>
      <c r="H14">
        <v>6.99</v>
      </c>
      <c r="I14">
        <f>H14*$B$11/10</f>
        <v>21332.082000000002</v>
      </c>
      <c r="J14">
        <v>10.5</v>
      </c>
      <c r="M14">
        <v>6.97</v>
      </c>
      <c r="N14">
        <f>M14*$B$11/10</f>
        <v>21271.045999999998</v>
      </c>
      <c r="O14">
        <v>10.5</v>
      </c>
      <c r="Q14">
        <v>7.03</v>
      </c>
      <c r="R14">
        <f>Q14*$B$11/10</f>
        <v>21454.154000000002</v>
      </c>
      <c r="S14">
        <v>7</v>
      </c>
    </row>
    <row r="15" spans="2:19" x14ac:dyDescent="0.2">
      <c r="C15">
        <v>8.06</v>
      </c>
      <c r="D15">
        <f>C15*$B$11/10</f>
        <v>24597.508000000002</v>
      </c>
      <c r="E15">
        <v>12</v>
      </c>
      <c r="H15">
        <v>8.0399999999999991</v>
      </c>
      <c r="I15">
        <f>H15*$B$11/10</f>
        <v>24536.471999999998</v>
      </c>
      <c r="J15">
        <v>12</v>
      </c>
      <c r="M15">
        <v>8.08</v>
      </c>
      <c r="N15">
        <f>M15*$B$11/10</f>
        <v>24658.544000000002</v>
      </c>
      <c r="O15">
        <v>12</v>
      </c>
      <c r="Q15">
        <v>8.0399999999999991</v>
      </c>
      <c r="R15">
        <f>Q15*$B$11/10</f>
        <v>24536.471999999998</v>
      </c>
      <c r="S15">
        <v>8</v>
      </c>
    </row>
    <row r="16" spans="2:19" x14ac:dyDescent="0.2">
      <c r="C16">
        <v>9</v>
      </c>
      <c r="D16">
        <f>C16*$B$11/10</f>
        <v>27466.2</v>
      </c>
      <c r="E16">
        <v>13.5</v>
      </c>
      <c r="H16">
        <v>9.0299999999999994</v>
      </c>
      <c r="I16">
        <f>H16*$B$11/10</f>
        <v>27557.753999999997</v>
      </c>
      <c r="J16">
        <v>13.5</v>
      </c>
      <c r="M16">
        <v>8.9600000000000009</v>
      </c>
      <c r="N16">
        <f>M16*$B$11/10</f>
        <v>27344.128000000004</v>
      </c>
      <c r="O16">
        <v>13.5</v>
      </c>
      <c r="Q16">
        <v>8.98</v>
      </c>
      <c r="R16">
        <f>Q16*$B$11/10</f>
        <v>27405.164000000001</v>
      </c>
      <c r="S16">
        <v>9</v>
      </c>
    </row>
    <row r="17" spans="3:19" x14ac:dyDescent="0.2">
      <c r="C17">
        <v>9.6300000000000008</v>
      </c>
      <c r="D17">
        <f>C17*$B$11/10</f>
        <v>29388.834000000003</v>
      </c>
      <c r="E17">
        <v>15</v>
      </c>
      <c r="H17">
        <v>9.73</v>
      </c>
      <c r="I17">
        <f>H17*$B$11/10</f>
        <v>29694.014000000003</v>
      </c>
      <c r="J17">
        <v>15</v>
      </c>
      <c r="M17">
        <v>9.6</v>
      </c>
      <c r="N17">
        <f>M17*$B$11/10</f>
        <v>29297.279999999999</v>
      </c>
      <c r="O17">
        <v>15</v>
      </c>
      <c r="Q17">
        <v>9.74</v>
      </c>
      <c r="R17">
        <f>Q17*$B$11/10</f>
        <v>29724.531999999999</v>
      </c>
      <c r="S17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2021-01-25T09:15:09Z</dcterms:created>
  <dcterms:modified xsi:type="dcterms:W3CDTF">2021-01-26T08:15:32Z</dcterms:modified>
</cp:coreProperties>
</file>