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esupuesto" sheetId="1" r:id="rId1"/>
    <sheet name="Priorización" sheetId="2" r:id="rId2"/>
    <sheet name="Costos de mantenimiento" sheetId="3" r:id="rId3"/>
    <sheet name="Valores posibles" sheetId="4" state="hidden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Este presupuesto debe ser el disponible para todos los mantenimientos, debe considerar los costos directos e indirectos.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Para cada una de las áreas definir su importancia en la zona donde 
Importancia Alta=1
Importancia Media= 0,8
Importancia Baja= 0,5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Número de cabeceras municipales o poblados que conecta la vía
2 = 0,5
entre 2 y 5 = 0,8
&gt;5 = 1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&lt;100= 0,5
entre 100 y 300 = 0,8
&gt;300 = 1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si= 0,5
No=1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&lt;300= 0,5
entre 300 y 500 = 0,8
&gt;500 = 1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Definir porcentaje de daños en la vía:
&lt;30%= 0,5
entre 30% y 70% = 0,8
&gt;70% = 1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ïndicar si es
Bajo (L)
Medio (M)
Alto (H)
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ïndicar si es
Bajo (L)
Medio (M)
Alto (H)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Indicar si es
Baja (L)
Media (M)
Alta (H)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Indicar si es
Bajo (L)
Medio (M)
Alto (H)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Debe utilizar las unidades y la notación aquí especificada 
m
m2
m3
Km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valor ingresado debe corresponder al valor unitario del tratameinto completo, indicado en la descripción del item
</t>
        </r>
      </text>
    </comment>
  </commentList>
</comments>
</file>

<file path=xl/sharedStrings.xml><?xml version="1.0" encoding="utf-8"?>
<sst xmlns="http://schemas.openxmlformats.org/spreadsheetml/2006/main" count="96" uniqueCount="96">
  <si>
    <t>Presupuesto total inicial</t>
  </si>
  <si>
    <t>% Administración</t>
  </si>
  <si>
    <t>% Imprevistos</t>
  </si>
  <si>
    <t>% Utilidades</t>
  </si>
  <si>
    <t>Código de la vía</t>
  </si>
  <si>
    <t>Desarrollo económico</t>
  </si>
  <si>
    <t>Conectividad</t>
  </si>
  <si>
    <t>TPD</t>
  </si>
  <si>
    <t>Vías alternas</t>
  </si>
  <si>
    <t>Personas transportadas por día</t>
  </si>
  <si>
    <t>Indice de condición de la vía (URCI)</t>
  </si>
  <si>
    <t>Daños presentes en la vía</t>
  </si>
  <si>
    <t>Comercial</t>
  </si>
  <si>
    <t>Industrial</t>
  </si>
  <si>
    <t>De servicios</t>
  </si>
  <si>
    <t>Agropecuario</t>
  </si>
  <si>
    <t>Minero</t>
  </si>
  <si>
    <t>Sección transversal Inapropiada (81)</t>
  </si>
  <si>
    <t>Drenaje Longitudinal inadecuado (82)</t>
  </si>
  <si>
    <t>Drenaje Transversal Inadecuado (83)</t>
  </si>
  <si>
    <t>Corrugaciones (84)</t>
  </si>
  <si>
    <t>Polvo (85)</t>
  </si>
  <si>
    <t>Baches/Huecos (86)</t>
  </si>
  <si>
    <t>Ahuellamiento/Surcos (87)</t>
  </si>
  <si>
    <t>Agregado Suelto (88)</t>
  </si>
  <si>
    <t>Cabezas Duras (89)</t>
  </si>
  <si>
    <t>Probabilidad de derrumbes (90)</t>
  </si>
  <si>
    <t>Daños en la banca (91)</t>
  </si>
  <si>
    <t>Tipo de mantenimiento</t>
  </si>
  <si>
    <t>Código</t>
  </si>
  <si>
    <t>Item</t>
  </si>
  <si>
    <t>Unidad</t>
  </si>
  <si>
    <t>Valor unitario</t>
  </si>
  <si>
    <t>Tratamientos superficiales o riegos</t>
  </si>
  <si>
    <t>ME1</t>
  </si>
  <si>
    <t>Slurry Seal</t>
  </si>
  <si>
    <t>ME2</t>
  </si>
  <si>
    <t>Mapia</t>
  </si>
  <si>
    <t>ME3</t>
  </si>
  <si>
    <t>Micropavimento</t>
  </si>
  <si>
    <t>ME4</t>
  </si>
  <si>
    <t>Tratamiento superficial doble</t>
  </si>
  <si>
    <t>ME5</t>
  </si>
  <si>
    <t>Tratamiento superficial simple</t>
  </si>
  <si>
    <t>Estabilización</t>
  </si>
  <si>
    <t>ME6</t>
  </si>
  <si>
    <t>Física</t>
  </si>
  <si>
    <t>ME7</t>
  </si>
  <si>
    <t>Química</t>
  </si>
  <si>
    <t>ME8</t>
  </si>
  <si>
    <t>Mecánica</t>
  </si>
  <si>
    <t>Mantenimiento rutinario y periódico</t>
  </si>
  <si>
    <t>MA1</t>
  </si>
  <si>
    <t>Perfilado ligero, no contempla adición de material</t>
  </si>
  <si>
    <t>MA2</t>
  </si>
  <si>
    <t>Perfilado del terreno y adición de material</t>
  </si>
  <si>
    <t>MA3</t>
  </si>
  <si>
    <t xml:space="preserve">Corte de la base existente y  adición de agregado.  Incluye conformación y compactación </t>
  </si>
  <si>
    <t>MA4</t>
  </si>
  <si>
    <t xml:space="preserve">Limpieza de cunetas </t>
  </si>
  <si>
    <t>MA5</t>
  </si>
  <si>
    <t>MA6</t>
  </si>
  <si>
    <t>Construcción e instalación de sistemas de drenajes longitudinales</t>
  </si>
  <si>
    <t>MA7</t>
  </si>
  <si>
    <t>Limpieza de alcantarillas y box culverts</t>
  </si>
  <si>
    <t>MA8</t>
  </si>
  <si>
    <t>Construcción y ampliación de alcantarillas</t>
  </si>
  <si>
    <t>MA9</t>
  </si>
  <si>
    <t>Construcción e instalación de sistemas de drenajes transversales</t>
  </si>
  <si>
    <t>MA10</t>
  </si>
  <si>
    <t>Adición de agua</t>
  </si>
  <si>
    <t>MA11</t>
  </si>
  <si>
    <t>Reaplicación localizada de grava</t>
  </si>
  <si>
    <t>MA12</t>
  </si>
  <si>
    <t>Adición de estabilizante control polvo</t>
  </si>
  <si>
    <t>MA13</t>
  </si>
  <si>
    <t>Corte de la base, adición de agregado y estabilizante control polvo, incluye conformación y compactación</t>
  </si>
  <si>
    <t>MA14</t>
  </si>
  <si>
    <t>Perfilado y adición de materiales (agua y agregado, ó 50/50 mezcla de algún estabilizante con grava), incluye conformación y compactación</t>
  </si>
  <si>
    <t>MA15</t>
  </si>
  <si>
    <t>Perfilado y revegetalización de taludes</t>
  </si>
  <si>
    <t>MA16</t>
  </si>
  <si>
    <t>Construcción de sistemas de drenaje para taludes</t>
  </si>
  <si>
    <t>MA17</t>
  </si>
  <si>
    <t>Construcción de obras de disipación de energía</t>
  </si>
  <si>
    <t>MA18</t>
  </si>
  <si>
    <t>Estabilización de talud</t>
  </si>
  <si>
    <t>MA19</t>
  </si>
  <si>
    <t>Construcción de obra de contención para taludes</t>
  </si>
  <si>
    <t>MA20</t>
  </si>
  <si>
    <t>Nivelación y conformación de la banca</t>
  </si>
  <si>
    <t>MA21</t>
  </si>
  <si>
    <t>Construcción de lleno para estabilizar la banca</t>
  </si>
  <si>
    <t>MA22</t>
  </si>
  <si>
    <t>Construcción de obra de contención para la banca</t>
  </si>
  <si>
    <t>Conformación y ampliación de las cunetas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</si>
</sst>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$-240A]#,##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6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/>
  </sheetViews>
  <sheetFormatPr baseColWidth="10" defaultColWidth="9.140625" defaultRowHeight="15" x14ac:dyDescent="0.25"/>
  <cols>
    <col min="1" max="1" width="22.7109375" bestFit="1" customWidth="1"/>
    <col min="2" max="2" width="16.28515625" bestFit="1" customWidth="1"/>
    <col min="3" max="3" width="13.42578125" bestFit="1" customWidth="1"/>
    <col min="4" max="4" width="11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/>
      <c r="B2" s="3"/>
      <c r="C2" s="3"/>
      <c r="D2" s="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"/>
  <sheetViews>
    <sheetView workbookViewId="0">
      <selection sqref="A1:A2"/>
    </sheetView>
  </sheetViews>
  <sheetFormatPr baseColWidth="10" defaultRowHeight="15" x14ac:dyDescent="0.25"/>
  <cols>
    <col min="1" max="1" width="14.85546875" style="25" bestFit="1" customWidth="1"/>
    <col min="2" max="2" width="9.85546875" style="26" bestFit="1" customWidth="1"/>
    <col min="3" max="3" width="9.42578125" style="26" bestFit="1" customWidth="1"/>
    <col min="4" max="4" width="11.5703125" style="26" bestFit="1" customWidth="1"/>
    <col min="5" max="5" width="12.85546875" style="26" bestFit="1" customWidth="1"/>
    <col min="6" max="6" width="7.5703125" style="26" bestFit="1" customWidth="1"/>
    <col min="7" max="7" width="12.5703125" style="26" bestFit="1" customWidth="1"/>
    <col min="8" max="8" width="11.42578125" style="26"/>
    <col min="9" max="9" width="12.28515625" style="26" bestFit="1" customWidth="1"/>
    <col min="10" max="10" width="28.5703125" style="26" bestFit="1" customWidth="1"/>
    <col min="11" max="11" width="19.28515625" style="27" customWidth="1"/>
    <col min="12" max="12" width="18.5703125" style="27" customWidth="1"/>
    <col min="13" max="13" width="21" style="27" customWidth="1"/>
    <col min="14" max="14" width="18.5703125" style="27" customWidth="1"/>
    <col min="15" max="15" width="13.85546875" style="27" customWidth="1"/>
    <col min="16" max="16" width="11.42578125" style="27"/>
    <col min="17" max="17" width="14.5703125" style="27" customWidth="1"/>
    <col min="18" max="18" width="14.7109375" style="27" customWidth="1"/>
    <col min="19" max="20" width="11.42578125" style="27"/>
    <col min="21" max="21" width="14.7109375" style="27" customWidth="1"/>
    <col min="22" max="22" width="11.42578125" style="27"/>
    <col min="23" max="16384" width="11.42578125" style="25"/>
  </cols>
  <sheetData>
    <row r="1" spans="1:22" customFormat="1" x14ac:dyDescent="0.25">
      <c r="A1" s="4" t="s">
        <v>4</v>
      </c>
      <c r="B1" s="5" t="s">
        <v>5</v>
      </c>
      <c r="C1" s="6"/>
      <c r="D1" s="6"/>
      <c r="E1" s="6"/>
      <c r="F1" s="7"/>
      <c r="G1" s="4" t="s">
        <v>6</v>
      </c>
      <c r="H1" s="4" t="s">
        <v>7</v>
      </c>
      <c r="I1" s="5" t="s">
        <v>8</v>
      </c>
      <c r="J1" s="8" t="s">
        <v>9</v>
      </c>
      <c r="K1" s="9" t="s">
        <v>10</v>
      </c>
      <c r="L1" s="4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customFormat="1" ht="30.75" customHeight="1" x14ac:dyDescent="0.25">
      <c r="A2" s="4"/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4"/>
      <c r="H2" s="4"/>
      <c r="I2" s="5"/>
      <c r="J2" s="10"/>
      <c r="K2" s="11"/>
      <c r="L2" s="12" t="s">
        <v>17</v>
      </c>
      <c r="M2" s="12" t="s">
        <v>18</v>
      </c>
      <c r="N2" s="12" t="s">
        <v>19</v>
      </c>
      <c r="O2" s="12" t="s">
        <v>20</v>
      </c>
      <c r="P2" s="12" t="s">
        <v>21</v>
      </c>
      <c r="Q2" s="12" t="s">
        <v>22</v>
      </c>
      <c r="R2" s="12" t="s">
        <v>23</v>
      </c>
      <c r="S2" s="12" t="s">
        <v>24</v>
      </c>
      <c r="T2" s="12" t="s">
        <v>25</v>
      </c>
      <c r="U2" s="12" t="s">
        <v>26</v>
      </c>
      <c r="V2" s="12" t="s">
        <v>27</v>
      </c>
    </row>
  </sheetData>
  <mergeCells count="8">
    <mergeCell ref="K1:K2"/>
    <mergeCell ref="L1:V1"/>
    <mergeCell ref="A1:A2"/>
    <mergeCell ref="B1:F1"/>
    <mergeCell ref="G1:G2"/>
    <mergeCell ref="H1:H2"/>
    <mergeCell ref="I1:I2"/>
    <mergeCell ref="J1:J2"/>
  </mergeCells>
  <dataValidations count="3">
    <dataValidation type="list" allowBlank="1" showInputMessage="1" showErrorMessage="1" sqref="I3:I1048576 T3:T1048576">
      <formula1>"S,N"</formula1>
    </dataValidation>
    <dataValidation type="list" allowBlank="1" showInputMessage="1" showErrorMessage="1" sqref="K3:K1048576">
      <formula1>"0,10,25,40,55,70,85,100"</formula1>
    </dataValidation>
    <dataValidation type="list" allowBlank="1" showInputMessage="1" showErrorMessage="1" sqref="L3:S1048576 U3:V1048576">
      <formula1>"L,M,H"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'Valores posibles'!$A$1:$A$10</xm:f>
          </x14:formula1>
          <xm:sqref>B3:G1048576 H3:H1048576 J3:J1048576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baseColWidth="10" defaultRowHeight="15" x14ac:dyDescent="0.25"/>
  <cols>
    <col min="1" max="1" width="21.85546875" customWidth="1"/>
    <col min="3" max="3" width="38.5703125" customWidth="1"/>
    <col min="5" max="5" width="18" customWidth="1"/>
  </cols>
  <sheetData>
    <row r="1" spans="1:5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</row>
    <row r="2" spans="1:5" x14ac:dyDescent="0.25">
      <c r="A2" s="9" t="s">
        <v>33</v>
      </c>
      <c r="B2" s="13" t="s">
        <v>34</v>
      </c>
      <c r="C2" s="21" t="s">
        <v>35</v>
      </c>
      <c r="D2" s="14"/>
      <c r="E2" s="15"/>
    </row>
    <row r="3" spans="1:5" x14ac:dyDescent="0.25">
      <c r="A3" s="16"/>
      <c r="B3" s="13" t="s">
        <v>36</v>
      </c>
      <c r="C3" s="21" t="s">
        <v>37</v>
      </c>
      <c r="D3" s="14"/>
      <c r="E3" s="15"/>
    </row>
    <row r="4" spans="1:5" x14ac:dyDescent="0.25">
      <c r="A4" s="16"/>
      <c r="B4" s="13" t="s">
        <v>38</v>
      </c>
      <c r="C4" s="21" t="s">
        <v>39</v>
      </c>
      <c r="D4" s="14"/>
      <c r="E4" s="15"/>
    </row>
    <row r="5" spans="1:5" x14ac:dyDescent="0.25">
      <c r="A5" s="16"/>
      <c r="B5" s="13" t="s">
        <v>40</v>
      </c>
      <c r="C5" s="21" t="s">
        <v>41</v>
      </c>
      <c r="D5" s="14"/>
      <c r="E5" s="15"/>
    </row>
    <row r="6" spans="1:5" x14ac:dyDescent="0.25">
      <c r="A6" s="11"/>
      <c r="B6" s="13" t="s">
        <v>42</v>
      </c>
      <c r="C6" s="21" t="s">
        <v>43</v>
      </c>
      <c r="D6" s="14"/>
      <c r="E6" s="15"/>
    </row>
    <row r="7" spans="1:5" x14ac:dyDescent="0.25">
      <c r="A7" s="4" t="s">
        <v>44</v>
      </c>
      <c r="B7" s="13" t="s">
        <v>45</v>
      </c>
      <c r="C7" s="21" t="s">
        <v>46</v>
      </c>
      <c r="D7" s="14"/>
      <c r="E7" s="15"/>
    </row>
    <row r="8" spans="1:5" x14ac:dyDescent="0.25">
      <c r="A8" s="4"/>
      <c r="B8" s="13" t="s">
        <v>47</v>
      </c>
      <c r="C8" s="21" t="s">
        <v>48</v>
      </c>
      <c r="D8" s="14"/>
      <c r="E8" s="15"/>
    </row>
    <row r="9" spans="1:5" x14ac:dyDescent="0.25">
      <c r="A9" s="4"/>
      <c r="B9" s="13" t="s">
        <v>49</v>
      </c>
      <c r="C9" s="21" t="s">
        <v>50</v>
      </c>
      <c r="D9" s="14"/>
      <c r="E9" s="15"/>
    </row>
    <row r="10" spans="1:5" ht="30" x14ac:dyDescent="0.25">
      <c r="A10" s="17" t="s">
        <v>51</v>
      </c>
      <c r="B10" s="12" t="s">
        <v>52</v>
      </c>
      <c r="C10" s="21" t="s">
        <v>53</v>
      </c>
      <c r="D10" s="14"/>
      <c r="E10" s="15"/>
    </row>
    <row r="11" spans="1:5" ht="30" x14ac:dyDescent="0.25">
      <c r="A11" s="17"/>
      <c r="B11" s="12" t="s">
        <v>54</v>
      </c>
      <c r="C11" s="21" t="s">
        <v>55</v>
      </c>
      <c r="D11" s="14"/>
      <c r="E11" s="15"/>
    </row>
    <row r="12" spans="1:5" ht="45" x14ac:dyDescent="0.25">
      <c r="A12" s="17"/>
      <c r="B12" s="12" t="s">
        <v>56</v>
      </c>
      <c r="C12" s="18" t="s">
        <v>57</v>
      </c>
      <c r="D12" s="19"/>
      <c r="E12" s="20"/>
    </row>
    <row r="13" spans="1:5" x14ac:dyDescent="0.25">
      <c r="A13" s="17"/>
      <c r="B13" s="12" t="s">
        <v>58</v>
      </c>
      <c r="C13" s="18" t="s">
        <v>59</v>
      </c>
      <c r="D13" s="19"/>
      <c r="E13" s="20"/>
    </row>
    <row r="14" spans="1:5" x14ac:dyDescent="0.25">
      <c r="A14" s="17"/>
      <c r="B14" s="12" t="s">
        <v>60</v>
      </c>
      <c r="C14" s="18" t="s">
        <v>95</v>
      </c>
      <c r="D14" s="19"/>
      <c r="E14" s="20"/>
    </row>
    <row r="15" spans="1:5" ht="30" x14ac:dyDescent="0.25">
      <c r="A15" s="17"/>
      <c r="B15" s="12" t="s">
        <v>61</v>
      </c>
      <c r="C15" s="21" t="s">
        <v>62</v>
      </c>
      <c r="D15" s="14"/>
      <c r="E15" s="15"/>
    </row>
    <row r="16" spans="1:5" ht="30" x14ac:dyDescent="0.25">
      <c r="A16" s="17"/>
      <c r="B16" s="12" t="s">
        <v>63</v>
      </c>
      <c r="C16" s="21" t="s">
        <v>64</v>
      </c>
      <c r="D16" s="14"/>
      <c r="E16" s="15"/>
    </row>
    <row r="17" spans="1:5" ht="30" x14ac:dyDescent="0.25">
      <c r="A17" s="17"/>
      <c r="B17" s="12" t="s">
        <v>65</v>
      </c>
      <c r="C17" s="21" t="s">
        <v>66</v>
      </c>
      <c r="D17" s="14"/>
      <c r="E17" s="15"/>
    </row>
    <row r="18" spans="1:5" ht="30" x14ac:dyDescent="0.25">
      <c r="A18" s="17"/>
      <c r="B18" s="12" t="s">
        <v>67</v>
      </c>
      <c r="C18" s="21" t="s">
        <v>68</v>
      </c>
      <c r="D18" s="14"/>
      <c r="E18" s="15"/>
    </row>
    <row r="19" spans="1:5" x14ac:dyDescent="0.25">
      <c r="A19" s="17"/>
      <c r="B19" s="12" t="s">
        <v>69</v>
      </c>
      <c r="C19" s="21" t="s">
        <v>70</v>
      </c>
      <c r="D19" s="14"/>
      <c r="E19" s="15"/>
    </row>
    <row r="20" spans="1:5" x14ac:dyDescent="0.25">
      <c r="A20" s="17"/>
      <c r="B20" s="12" t="s">
        <v>71</v>
      </c>
      <c r="C20" s="21" t="s">
        <v>72</v>
      </c>
      <c r="D20" s="14"/>
      <c r="E20" s="15"/>
    </row>
    <row r="21" spans="1:5" ht="30" x14ac:dyDescent="0.25">
      <c r="A21" s="17"/>
      <c r="B21" s="12" t="s">
        <v>73</v>
      </c>
      <c r="C21" s="21" t="s">
        <v>74</v>
      </c>
      <c r="D21" s="14"/>
      <c r="E21" s="15"/>
    </row>
    <row r="22" spans="1:5" ht="60" x14ac:dyDescent="0.25">
      <c r="A22" s="17"/>
      <c r="B22" s="12" t="s">
        <v>75</v>
      </c>
      <c r="C22" s="21" t="s">
        <v>76</v>
      </c>
      <c r="D22" s="14"/>
      <c r="E22" s="15"/>
    </row>
    <row r="23" spans="1:5" ht="75" x14ac:dyDescent="0.25">
      <c r="A23" s="17"/>
      <c r="B23" s="12" t="s">
        <v>77</v>
      </c>
      <c r="C23" s="21" t="s">
        <v>78</v>
      </c>
      <c r="D23" s="14"/>
      <c r="E23" s="15"/>
    </row>
    <row r="24" spans="1:5" ht="30" x14ac:dyDescent="0.25">
      <c r="A24" s="17"/>
      <c r="B24" s="12" t="s">
        <v>79</v>
      </c>
      <c r="C24" s="22" t="s">
        <v>80</v>
      </c>
      <c r="D24" s="14"/>
      <c r="E24" s="15"/>
    </row>
    <row r="25" spans="1:5" ht="30" x14ac:dyDescent="0.25">
      <c r="A25" s="17"/>
      <c r="B25" s="12" t="s">
        <v>81</v>
      </c>
      <c r="C25" s="22" t="s">
        <v>82</v>
      </c>
      <c r="D25" s="14"/>
      <c r="E25" s="15"/>
    </row>
    <row r="26" spans="1:5" ht="30" x14ac:dyDescent="0.25">
      <c r="A26" s="17"/>
      <c r="B26" s="12" t="s">
        <v>83</v>
      </c>
      <c r="C26" s="23" t="s">
        <v>84</v>
      </c>
      <c r="D26" s="14"/>
      <c r="E26" s="15"/>
    </row>
    <row r="27" spans="1:5" x14ac:dyDescent="0.25">
      <c r="A27" s="17"/>
      <c r="B27" s="12" t="s">
        <v>85</v>
      </c>
      <c r="C27" s="22" t="s">
        <v>86</v>
      </c>
      <c r="D27" s="14"/>
      <c r="E27" s="15"/>
    </row>
    <row r="28" spans="1:5" ht="30" x14ac:dyDescent="0.25">
      <c r="A28" s="17"/>
      <c r="B28" s="12" t="s">
        <v>87</v>
      </c>
      <c r="C28" s="22" t="s">
        <v>88</v>
      </c>
      <c r="D28" s="14"/>
      <c r="E28" s="15"/>
    </row>
    <row r="29" spans="1:5" ht="30" x14ac:dyDescent="0.25">
      <c r="A29" s="17"/>
      <c r="B29" s="12" t="s">
        <v>89</v>
      </c>
      <c r="C29" s="22" t="s">
        <v>90</v>
      </c>
      <c r="D29" s="14"/>
      <c r="E29" s="15"/>
    </row>
    <row r="30" spans="1:5" ht="30" x14ac:dyDescent="0.25">
      <c r="A30" s="17"/>
      <c r="B30" s="12" t="s">
        <v>91</v>
      </c>
      <c r="C30" s="22" t="s">
        <v>92</v>
      </c>
      <c r="D30" s="14"/>
      <c r="E30" s="15"/>
    </row>
    <row r="31" spans="1:5" ht="30" x14ac:dyDescent="0.25">
      <c r="A31" s="17"/>
      <c r="B31" s="12" t="s">
        <v>93</v>
      </c>
      <c r="C31" s="22" t="s">
        <v>94</v>
      </c>
      <c r="D31" s="14"/>
      <c r="E31" s="15"/>
    </row>
  </sheetData>
  <mergeCells count="3">
    <mergeCell ref="A2:A6"/>
    <mergeCell ref="A7:A9"/>
    <mergeCell ref="A10:A31"/>
  </mergeCells>
  <dataValidations count="1">
    <dataValidation type="list" allowBlank="1" showInputMessage="1" showErrorMessage="1" sqref="D2:D31">
      <formula1>"M,M2,M3,KM,"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C12" sqref="C12"/>
    </sheetView>
  </sheetViews>
  <sheetFormatPr baseColWidth="10" defaultRowHeight="15" x14ac:dyDescent="0.25"/>
  <sheetData>
    <row r="1" spans="1:1" x14ac:dyDescent="0.25">
      <c r="A1" s="24">
        <v>0.1</v>
      </c>
    </row>
    <row r="2" spans="1:1" x14ac:dyDescent="0.25">
      <c r="A2" s="24">
        <v>0.2</v>
      </c>
    </row>
    <row r="3" spans="1:1" x14ac:dyDescent="0.25">
      <c r="A3" s="24">
        <v>0.3</v>
      </c>
    </row>
    <row r="4" spans="1:1" x14ac:dyDescent="0.25">
      <c r="A4" s="24">
        <v>0.4</v>
      </c>
    </row>
    <row r="5" spans="1:1" x14ac:dyDescent="0.25">
      <c r="A5" s="24">
        <v>0.5</v>
      </c>
    </row>
    <row r="6" spans="1:1" x14ac:dyDescent="0.25">
      <c r="A6" s="24">
        <v>0.6</v>
      </c>
    </row>
    <row r="7" spans="1:1" x14ac:dyDescent="0.25">
      <c r="A7" s="24">
        <v>0.7</v>
      </c>
    </row>
    <row r="8" spans="1:1" x14ac:dyDescent="0.25">
      <c r="A8" s="24">
        <v>0.8</v>
      </c>
    </row>
    <row r="9" spans="1:1" x14ac:dyDescent="0.25">
      <c r="A9" s="24">
        <v>0.9</v>
      </c>
    </row>
    <row r="10" spans="1:1" x14ac:dyDescent="0.25">
      <c r="A10" s="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Presupuesto</vt:lpstr>
      <vt:lpstr>Priorización</vt:lpstr>
      <vt:lpstr>Costos de mantenimiento</vt:lpstr>
      <vt:lpstr>Valores posibles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2015-11-10T04:30:10Z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23344639-ebc3-4ff8-83b6-34a2bcdc558c</vt:lpwstr>
  </property>
</Properties>
</file>