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T31" i="1"/>
  <c r="J10"/>
  <c r="J9"/>
  <c r="J8"/>
  <c r="J7"/>
  <c r="J6"/>
</calcChain>
</file>

<file path=xl/sharedStrings.xml><?xml version="1.0" encoding="utf-8"?>
<sst xmlns="http://schemas.openxmlformats.org/spreadsheetml/2006/main" count="16" uniqueCount="15">
  <si>
    <t>Pressure</t>
  </si>
  <si>
    <t>Position at first CZ</t>
  </si>
  <si>
    <t>Position at secound CZ</t>
  </si>
  <si>
    <t>Succsess</t>
  </si>
  <si>
    <t>Amount of successful</t>
  </si>
  <si>
    <t>Successrate</t>
  </si>
  <si>
    <t>Test less than 35 are dicarded due to transcation effects from the nozzle</t>
  </si>
  <si>
    <t>Total Succsessrate</t>
  </si>
  <si>
    <t>Number of tests</t>
  </si>
  <si>
    <t>630 A</t>
  </si>
  <si>
    <t>Antall brytninger som gikk for 35+ for statistikk</t>
  </si>
  <si>
    <t xml:space="preserve">totalt: </t>
  </si>
  <si>
    <t>Velykkede:</t>
  </si>
  <si>
    <t>Rate:</t>
  </si>
  <si>
    <t>ok ikke så langt unna 80 %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</si>
</sst>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successrate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630 A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'Ark1'!$H$6:$H$10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</c:numCache>
            </c:numRef>
          </c:cat>
          <c:val>
            <c:numRef>
              <c:f>'Ark1'!$J$6:$J$10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</c:ser>
        <c:marker val="1"/>
        <c:axId val="52308992"/>
        <c:axId val="52319360"/>
      </c:lineChart>
      <c:catAx>
        <c:axId val="5230899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319360"/>
        <c:crosses val="autoZero"/>
        <c:auto val="1"/>
        <c:lblAlgn val="ctr"/>
        <c:lblOffset val="100"/>
      </c:catAx>
      <c:valAx>
        <c:axId val="5231936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Successfil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52308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4612788377985371"/>
          <c:y val="0.42155066531129981"/>
          <c:w val="9.2737065002454391E-2"/>
          <c:h val="3.8163813599501058E-2"/>
        </c:manualLayout>
      </c:layout>
    </c:legend>
    <c:plotVisOnly val="1"/>
    <c:dispBlanksAs val="span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12</xdr:row>
      <xdr:rowOff>95250</xdr:rowOff>
    </xdr:from>
    <xdr:to>
      <xdr:col>17</xdr:col>
      <xdr:colOff>136151</xdr:colOff>
      <xdr:row>44</xdr:row>
      <xdr:rowOff>16809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kumenter\Prosjektoppgave\Prosjektoppgave\Resultater\Resulta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4 400_24"/>
      <sheetName val="d3 400_24"/>
      <sheetName val="d4 630_24"/>
      <sheetName val="d3 630_24"/>
      <sheetName val="Ark1"/>
    </sheetNames>
    <sheetDataSet>
      <sheetData sheetId="0">
        <row r="60">
          <cell r="V60">
            <v>0.3</v>
          </cell>
          <cell r="AB60">
            <v>0</v>
          </cell>
          <cell r="AD60">
            <v>0</v>
          </cell>
        </row>
        <row r="61">
          <cell r="V61">
            <v>0.4</v>
          </cell>
          <cell r="AB61">
            <v>0</v>
          </cell>
          <cell r="AD61">
            <v>0</v>
          </cell>
        </row>
        <row r="62">
          <cell r="V62">
            <v>0.5</v>
          </cell>
          <cell r="AB62">
            <v>0</v>
          </cell>
          <cell r="AD62">
            <v>66.666666666666657</v>
          </cell>
        </row>
        <row r="63">
          <cell r="V63">
            <v>0.6</v>
          </cell>
          <cell r="AB63">
            <v>60</v>
          </cell>
          <cell r="AD63">
            <v>77.777777777777786</v>
          </cell>
        </row>
        <row r="64">
          <cell r="V64">
            <v>0.7</v>
          </cell>
          <cell r="AB64">
            <v>85.714285714285708</v>
          </cell>
          <cell r="AD64">
            <v>90.909090909090907</v>
          </cell>
        </row>
        <row r="65">
          <cell r="V65">
            <v>0.8</v>
          </cell>
          <cell r="AB65">
            <v>100</v>
          </cell>
          <cell r="AD65">
            <v>100</v>
          </cell>
        </row>
        <row r="66">
          <cell r="V66">
            <v>1</v>
          </cell>
          <cell r="AB66">
            <v>100</v>
          </cell>
          <cell r="AD66">
            <v>100</v>
          </cell>
        </row>
        <row r="67">
          <cell r="V67">
            <v>1.2</v>
          </cell>
          <cell r="AB67">
            <v>100</v>
          </cell>
          <cell r="AD67">
            <v>100</v>
          </cell>
        </row>
        <row r="68">
          <cell r="V68">
            <v>1.4</v>
          </cell>
          <cell r="AB68">
            <v>100</v>
          </cell>
          <cell r="AD68">
            <v>100</v>
          </cell>
        </row>
        <row r="69">
          <cell r="V69">
            <v>1.6</v>
          </cell>
          <cell r="AB69">
            <v>100</v>
          </cell>
          <cell r="AD69">
            <v>100</v>
          </cell>
        </row>
        <row r="70">
          <cell r="V70">
            <v>1.8</v>
          </cell>
          <cell r="AB70">
            <v>100</v>
          </cell>
          <cell r="AD70">
            <v>100</v>
          </cell>
        </row>
        <row r="71">
          <cell r="V71">
            <v>2</v>
          </cell>
          <cell r="AB71">
            <v>75</v>
          </cell>
          <cell r="AD71">
            <v>80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66.666666666666657</v>
          </cell>
        </row>
        <row r="80">
          <cell r="AA80">
            <v>80</v>
          </cell>
        </row>
        <row r="81">
          <cell r="AA81">
            <v>80</v>
          </cell>
        </row>
        <row r="82">
          <cell r="AA82">
            <v>100</v>
          </cell>
        </row>
        <row r="86">
          <cell r="AA86">
            <v>100</v>
          </cell>
        </row>
        <row r="88">
          <cell r="AA88">
            <v>100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abSelected="1" workbookViewId="0">
      <selection activeCell="F25" sqref="F25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</row>
    <row r="2" spans="1:20">
      <c r="A2">
        <v>0.4</v>
      </c>
      <c r="B2">
        <v>55</v>
      </c>
      <c r="D2">
        <v>1</v>
      </c>
    </row>
    <row r="3" spans="1:20">
      <c r="A3">
        <v>0.4</v>
      </c>
      <c r="B3">
        <v>42</v>
      </c>
      <c r="D3">
        <v>1</v>
      </c>
      <c r="I3" t="s">
        <v>6</v>
      </c>
      <c r="T3" t="s">
        <v>10</v>
      </c>
    </row>
    <row r="4" spans="1:20">
      <c r="A4">
        <v>0.4</v>
      </c>
      <c r="B4">
        <v>47</v>
      </c>
      <c r="D4">
        <v>1</v>
      </c>
      <c r="I4" t="s">
        <v>9</v>
      </c>
      <c r="T4">
        <v>1</v>
      </c>
    </row>
    <row r="5" spans="1:20">
      <c r="A5">
        <v>0.4</v>
      </c>
      <c r="B5">
        <v>53</v>
      </c>
      <c r="D5">
        <v>1</v>
      </c>
      <c r="H5" t="s">
        <v>0</v>
      </c>
      <c r="I5" t="s">
        <v>4</v>
      </c>
      <c r="J5" t="s">
        <v>5</v>
      </c>
      <c r="K5" t="s">
        <v>8</v>
      </c>
      <c r="L5" t="s">
        <v>7</v>
      </c>
      <c r="T5">
        <v>1</v>
      </c>
    </row>
    <row r="6" spans="1:20">
      <c r="A6">
        <v>0.4</v>
      </c>
      <c r="B6">
        <v>51</v>
      </c>
      <c r="D6">
        <v>1</v>
      </c>
      <c r="H6">
        <v>0.2</v>
      </c>
      <c r="I6">
        <v>0</v>
      </c>
      <c r="J6">
        <f t="shared" ref="J6:J17" si="0">I6/K6*100</f>
        <v>0</v>
      </c>
      <c r="K6">
        <v>5</v>
      </c>
      <c r="T6">
        <v>1</v>
      </c>
    </row>
    <row r="7" spans="1:20">
      <c r="A7">
        <v>0.35</v>
      </c>
      <c r="B7">
        <v>36</v>
      </c>
      <c r="C7">
        <v>91</v>
      </c>
      <c r="D7">
        <v>0</v>
      </c>
      <c r="H7">
        <v>0.25</v>
      </c>
      <c r="I7">
        <v>0</v>
      </c>
      <c r="J7">
        <f t="shared" si="0"/>
        <v>0</v>
      </c>
      <c r="K7">
        <v>5</v>
      </c>
      <c r="T7">
        <v>1</v>
      </c>
    </row>
    <row r="8" spans="1:20">
      <c r="A8">
        <v>0.35</v>
      </c>
      <c r="B8">
        <v>42</v>
      </c>
      <c r="D8">
        <v>1</v>
      </c>
      <c r="H8">
        <v>0.3</v>
      </c>
      <c r="I8">
        <v>8</v>
      </c>
      <c r="J8">
        <f t="shared" si="0"/>
        <v>80</v>
      </c>
      <c r="K8">
        <v>10</v>
      </c>
      <c r="T8">
        <v>1</v>
      </c>
    </row>
    <row r="9" spans="1:20">
      <c r="A9">
        <v>0.35</v>
      </c>
      <c r="B9">
        <v>54</v>
      </c>
      <c r="D9">
        <v>1</v>
      </c>
      <c r="H9">
        <v>0.35</v>
      </c>
      <c r="I9">
        <v>4</v>
      </c>
      <c r="J9">
        <f t="shared" si="0"/>
        <v>80</v>
      </c>
      <c r="K9">
        <v>5</v>
      </c>
      <c r="T9">
        <v>1</v>
      </c>
    </row>
    <row r="10" spans="1:20">
      <c r="A10">
        <v>0.35</v>
      </c>
      <c r="B10">
        <v>43</v>
      </c>
      <c r="D10">
        <v>1</v>
      </c>
      <c r="H10">
        <v>0.4</v>
      </c>
      <c r="I10">
        <v>5</v>
      </c>
      <c r="J10">
        <f t="shared" si="0"/>
        <v>100</v>
      </c>
      <c r="K10">
        <v>5</v>
      </c>
      <c r="T10">
        <v>1</v>
      </c>
    </row>
    <row r="11" spans="1:20">
      <c r="A11">
        <v>0.35</v>
      </c>
      <c r="B11">
        <v>45</v>
      </c>
      <c r="D11">
        <v>1</v>
      </c>
      <c r="S11">
        <v>15</v>
      </c>
      <c r="T11">
        <v>1</v>
      </c>
    </row>
    <row r="12" spans="1:20">
      <c r="A12">
        <v>0.3</v>
      </c>
      <c r="B12">
        <v>49</v>
      </c>
      <c r="D12">
        <v>1</v>
      </c>
      <c r="T12">
        <v>1</v>
      </c>
    </row>
    <row r="13" spans="1:20">
      <c r="A13">
        <v>0.3</v>
      </c>
      <c r="B13">
        <v>42</v>
      </c>
      <c r="D13">
        <v>1</v>
      </c>
      <c r="T13">
        <v>0</v>
      </c>
    </row>
    <row r="14" spans="1:20">
      <c r="A14">
        <v>0.3</v>
      </c>
      <c r="B14">
        <v>48</v>
      </c>
      <c r="D14">
        <v>1</v>
      </c>
      <c r="T14">
        <v>0</v>
      </c>
    </row>
    <row r="15" spans="1:20">
      <c r="A15">
        <v>0.3</v>
      </c>
      <c r="B15">
        <v>35</v>
      </c>
      <c r="C15">
        <v>83</v>
      </c>
      <c r="D15">
        <v>1</v>
      </c>
      <c r="S15">
        <v>72</v>
      </c>
      <c r="T15">
        <v>0</v>
      </c>
    </row>
    <row r="16" spans="1:20">
      <c r="A16">
        <v>0.3</v>
      </c>
      <c r="B16">
        <v>40</v>
      </c>
      <c r="D16">
        <v>1</v>
      </c>
      <c r="T16">
        <v>0</v>
      </c>
    </row>
    <row r="17" spans="1:21">
      <c r="A17">
        <v>0.3</v>
      </c>
      <c r="B17">
        <v>35</v>
      </c>
      <c r="D17">
        <v>1</v>
      </c>
      <c r="T17">
        <v>1</v>
      </c>
    </row>
    <row r="18" spans="1:21">
      <c r="A18">
        <v>0.3</v>
      </c>
      <c r="B18">
        <v>37</v>
      </c>
      <c r="D18">
        <v>1</v>
      </c>
      <c r="T18">
        <v>1</v>
      </c>
    </row>
    <row r="19" spans="1:21">
      <c r="A19">
        <v>0.3</v>
      </c>
      <c r="B19">
        <v>43</v>
      </c>
      <c r="D19">
        <v>1</v>
      </c>
      <c r="T19">
        <v>1</v>
      </c>
    </row>
    <row r="20" spans="1:21">
      <c r="A20">
        <v>0.3</v>
      </c>
      <c r="B20">
        <v>42</v>
      </c>
      <c r="C20">
        <v>59</v>
      </c>
      <c r="D20">
        <v>0</v>
      </c>
      <c r="T20">
        <v>1</v>
      </c>
    </row>
    <row r="21" spans="1:21">
      <c r="A21">
        <v>0.3</v>
      </c>
      <c r="B21">
        <v>50</v>
      </c>
      <c r="C21">
        <v>108</v>
      </c>
      <c r="D21">
        <v>0</v>
      </c>
      <c r="T21">
        <v>1</v>
      </c>
    </row>
    <row r="22" spans="1:21">
      <c r="A22">
        <v>0.2</v>
      </c>
      <c r="B22">
        <v>36</v>
      </c>
      <c r="C22">
        <v>90</v>
      </c>
      <c r="D22">
        <v>0</v>
      </c>
      <c r="T22">
        <v>1</v>
      </c>
    </row>
    <row r="23" spans="1:21">
      <c r="A23">
        <v>0.2</v>
      </c>
      <c r="B23">
        <v>54</v>
      </c>
      <c r="C23">
        <v>102</v>
      </c>
      <c r="D23">
        <v>0</v>
      </c>
      <c r="T23">
        <v>1</v>
      </c>
    </row>
    <row r="24" spans="1:21">
      <c r="A24">
        <v>0.2</v>
      </c>
      <c r="B24">
        <v>43</v>
      </c>
      <c r="C24">
        <v>90</v>
      </c>
      <c r="D24">
        <v>0</v>
      </c>
      <c r="T24">
        <v>0</v>
      </c>
    </row>
    <row r="25" spans="1:21">
      <c r="A25">
        <v>0.2</v>
      </c>
      <c r="B25">
        <v>35</v>
      </c>
      <c r="C25">
        <v>87</v>
      </c>
      <c r="D25">
        <v>0</v>
      </c>
      <c r="T25">
        <v>0</v>
      </c>
    </row>
    <row r="26" spans="1:21">
      <c r="A26">
        <v>0.2</v>
      </c>
      <c r="B26">
        <v>46</v>
      </c>
      <c r="C26">
        <v>94</v>
      </c>
      <c r="D26">
        <v>0</v>
      </c>
      <c r="T26">
        <v>1</v>
      </c>
    </row>
    <row r="27" spans="1:21">
      <c r="A27">
        <v>0.25</v>
      </c>
      <c r="B27">
        <v>49</v>
      </c>
      <c r="C27">
        <v>102</v>
      </c>
      <c r="D27">
        <v>0</v>
      </c>
      <c r="T27">
        <v>1</v>
      </c>
    </row>
    <row r="28" spans="1:21">
      <c r="A28">
        <v>0.25</v>
      </c>
      <c r="B28">
        <v>44</v>
      </c>
      <c r="C28">
        <v>99</v>
      </c>
      <c r="D28">
        <v>0</v>
      </c>
    </row>
    <row r="29" spans="1:21">
      <c r="A29">
        <v>0.25</v>
      </c>
      <c r="B29">
        <v>47</v>
      </c>
      <c r="C29">
        <v>100</v>
      </c>
      <c r="D29">
        <v>0</v>
      </c>
      <c r="S29" t="s">
        <v>11</v>
      </c>
      <c r="T29">
        <v>24</v>
      </c>
    </row>
    <row r="30" spans="1:21">
      <c r="A30">
        <v>0.25</v>
      </c>
      <c r="B30">
        <v>46</v>
      </c>
      <c r="C30">
        <v>98</v>
      </c>
      <c r="D30">
        <v>0</v>
      </c>
      <c r="S30" t="s">
        <v>12</v>
      </c>
      <c r="T30">
        <v>18</v>
      </c>
    </row>
    <row r="31" spans="1:21">
      <c r="A31" s="1">
        <v>0.25</v>
      </c>
      <c r="B31" s="1">
        <v>38</v>
      </c>
      <c r="C31" s="1">
        <v>90</v>
      </c>
      <c r="D31" s="1">
        <v>0</v>
      </c>
      <c r="S31" t="s">
        <v>13</v>
      </c>
      <c r="T31">
        <f>100*T30/T29</f>
        <v>75</v>
      </c>
      <c r="U31" t="s">
        <v>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2014-03-29T09:47:13Z</dcterms:created>
  <dcterms:modified xsi:type="dcterms:W3CDTF">2014-03-29T11:11:50Z</dcterms:modified>
</cp:coreProperties>
</file>