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842" firstSheet="0" activeTab="0" autoFilterDateGrouping="1"/>
  </bookViews>
  <sheets>
    <sheet name="Parametros" sheetId="1" state="visible" r:id="rId1"/>
    <sheet name="Diccionario Contratos" sheetId="2" state="visible" r:id="rId2"/>
    <sheet name="BDXs Cesantia" sheetId="3" state="visible" r:id="rId3"/>
    <sheet name="Pivotes" sheetId="4" state="visible" r:id="rId4"/>
    <sheet name="Salidas" sheetId="5" state="visible" r:id="rId5"/>
    <sheet name="Corridas Automaticas" sheetId="6" state="visible" r:id="rId6"/>
    <sheet name="Consolida Reportes" sheetId="7" state="visible" r:id="rId7"/>
    <sheet name="Respaldos" sheetId="8" state="visible" r:id="rId8"/>
    <sheet name="Compara Resultados" sheetId="9" state="hidden" r:id="rId9"/>
  </sheets>
  <definedNames>
    <definedName name="add_base_expuestos">Parametros!$B$36</definedName>
    <definedName name="aplica_check_parametros">Parametros!$B$17</definedName>
    <definedName name="base_input_siniestros_generales">Parametros!$B$42</definedName>
    <definedName name="contrato">Parametros!$B$7</definedName>
    <definedName name="decimal_input">Parametros!$B$38</definedName>
    <definedName name="decimal_output">Parametros!$B$41</definedName>
    <definedName name="edad_casos_perdidos">Parametros!$B$15</definedName>
    <definedName name="fecha_cierre">Parametros!$B$8</definedName>
    <definedName name="periodo_historico">Parametros!$B$9</definedName>
    <definedName name="separador_fechas_input">Parametros!$B$39</definedName>
    <definedName name="separador_input">Parametros!$B$37</definedName>
    <definedName name="separador_output">Parametros!$B$40</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Parametros!$B$35</definedName>
    <definedName name="tipo_calculo">Parametros!$B$6</definedName>
    <definedName name="tipo_proceso">Parametros!$B$10</definedName>
    <definedName name="uso_fecha_anulacion_historico">Parametros!$B$18</definedName>
    <definedName name="_xlnm._FilterDatabase" localSheetId="4" hidden="1">'Salidas'!$A$1:$J$105</definedName>
    <definedName name="_xlnm._FilterDatabase" localSheetId="7" hidden="1">'Respaldos'!$A$1:$J$94</definedName>
  </definedNames>
  <calcPr calcId="191029" fullCalcOnLoad="1"/>
</workbook>
</file>

<file path=xl/styles.xml><?xml version="1.0" encoding="utf-8"?>
<styleSheet xmlns="http://schemas.openxmlformats.org/spreadsheetml/2006/main">
  <numFmts count="2">
    <numFmt numFmtId="164" formatCode="yyyy\-mm\-dd\ h:mm:ss"/>
    <numFmt numFmtId="165" formatCode="0.0000"/>
  </numFmts>
  <fonts count="15">
    <font>
      <name val="Calibri"/>
      <family val="2"/>
      <color theme="1"/>
      <sz val="11"/>
      <scheme val="minor"/>
    </font>
    <font>
      <name val="Calibri"/>
      <family val="2"/>
      <b val="1"/>
      <color theme="1"/>
      <sz val="11"/>
      <scheme val="minor"/>
    </font>
    <font>
      <name val="Calibri"/>
      <family val="2"/>
      <b val="1"/>
      <color rgb="FFFF0000"/>
      <sz val="12"/>
      <scheme val="minor"/>
    </font>
    <font>
      <name val="Calibri"/>
      <family val="2"/>
      <i val="1"/>
      <color theme="1"/>
      <sz val="10"/>
      <scheme val="minor"/>
    </font>
    <font>
      <name val="Calibri"/>
      <family val="2"/>
      <i val="1"/>
      <color theme="1"/>
      <sz val="8"/>
      <scheme val="minor"/>
    </font>
    <font>
      <name val="Arial"/>
      <family val="2"/>
      <sz val="10"/>
    </font>
    <font>
      <name val="Arial Narrow"/>
      <family val="2"/>
      <b val="1"/>
      <sz val="8"/>
    </font>
    <font>
      <name val="Calibri"/>
      <family val="2"/>
      <color theme="1"/>
      <sz val="8"/>
      <scheme val="minor"/>
    </font>
    <font>
      <name val="Arial Narrow"/>
      <family val="2"/>
      <b val="1"/>
      <sz val="10"/>
    </font>
    <font>
      <name val="Calibri"/>
      <family val="2"/>
      <color theme="1"/>
      <sz val="10"/>
      <scheme val="minor"/>
    </font>
    <font>
      <name val="Calibri"/>
      <family val="2"/>
      <color theme="1"/>
      <sz val="8"/>
      <u val="single"/>
      <scheme val="minor"/>
    </font>
    <font>
      <name val="Calibri"/>
      <family val="2"/>
      <color rgb="FFFF0000"/>
      <sz val="11"/>
      <scheme val="minor"/>
    </font>
    <font>
      <name val="Calibri"/>
      <family val="2"/>
      <color rgb="FFFF0000"/>
      <sz val="8"/>
      <scheme val="minor"/>
    </font>
    <font>
      <name val="Calibri"/>
      <family val="2"/>
      <color rgb="FFFF0000"/>
      <sz val="10"/>
      <scheme val="minor"/>
    </font>
    <font>
      <name val="Calibri"/>
      <family val="2"/>
      <color theme="1"/>
      <sz val="11"/>
      <scheme val="minor"/>
    </font>
  </fonts>
  <fills count="5">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14" fillId="0" borderId="0"/>
    <xf numFmtId="0" fontId="5" fillId="0" borderId="0"/>
    <xf numFmtId="41" fontId="14" fillId="0" borderId="0"/>
  </cellStyleXfs>
  <cellXfs count="53">
    <xf numFmtId="0" fontId="0" fillId="0" borderId="0" pivotButton="0" quotePrefix="0" xfId="0"/>
    <xf numFmtId="0" fontId="1" fillId="0" borderId="0" pivotButton="0" quotePrefix="0" xfId="0"/>
    <xf numFmtId="0" fontId="6" fillId="2" borderId="0" applyAlignment="1" pivotButton="0" quotePrefix="0" xfId="1">
      <alignment horizontal="center" vertical="center" wrapText="1"/>
    </xf>
    <xf numFmtId="0" fontId="7" fillId="0" borderId="0" applyAlignment="1" pivotButton="0" quotePrefix="0" xfId="0">
      <alignment horizontal="center"/>
    </xf>
    <xf numFmtId="0" fontId="7"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7" fillId="0" borderId="0" applyAlignment="1" pivotButton="0" quotePrefix="0" xfId="0">
      <alignment horizontal="left"/>
    </xf>
    <xf numFmtId="0" fontId="1" fillId="0" borderId="0" applyAlignment="1" pivotButton="0" quotePrefix="0" xfId="0">
      <alignment horizontal="center" vertical="center" wrapText="1"/>
    </xf>
    <xf numFmtId="0" fontId="2" fillId="0" borderId="0" applyAlignment="1" pivotButton="0" quotePrefix="0" xfId="0">
      <alignment vertical="top"/>
    </xf>
    <xf numFmtId="0" fontId="0"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horizontal="left" vertical="top"/>
    </xf>
    <xf numFmtId="0" fontId="4" fillId="0" borderId="0" applyAlignment="1" pivotButton="0" quotePrefix="0" xfId="0">
      <alignment vertical="top" wrapText="1"/>
    </xf>
    <xf numFmtId="14" fontId="3" fillId="0" borderId="0" applyAlignment="1" pivotButton="0" quotePrefix="0" xfId="0">
      <alignment horizontal="left" vertical="top"/>
    </xf>
    <xf numFmtId="0" fontId="0" fillId="0" borderId="0" applyAlignment="1" pivotButton="0" quotePrefix="0" xfId="0">
      <alignment vertical="top" wrapText="1"/>
    </xf>
    <xf numFmtId="0" fontId="2" fillId="0" borderId="0" applyAlignment="1" pivotButton="0" quotePrefix="0" xfId="0">
      <alignment vertical="top" wrapText="1"/>
    </xf>
    <xf numFmtId="0" fontId="1" fillId="0" borderId="1" applyAlignment="1" pivotButton="0" quotePrefix="0" xfId="0">
      <alignment vertical="top"/>
    </xf>
    <xf numFmtId="0" fontId="3" fillId="0" borderId="1" applyAlignment="1" pivotButton="0" quotePrefix="0" xfId="0">
      <alignment horizontal="left" vertical="top"/>
    </xf>
    <xf numFmtId="0" fontId="4" fillId="0" borderId="1" applyAlignment="1" pivotButton="0" quotePrefix="0" xfId="0">
      <alignment vertical="top" wrapText="1"/>
    </xf>
    <xf numFmtId="0" fontId="1" fillId="0" borderId="2" applyAlignment="1" pivotButton="0" quotePrefix="0" xfId="0">
      <alignment vertical="top"/>
    </xf>
    <xf numFmtId="0" fontId="3" fillId="0" borderId="2" applyAlignment="1" pivotButton="0" quotePrefix="0" xfId="0">
      <alignment horizontal="left" vertical="top"/>
    </xf>
    <xf numFmtId="0" fontId="4" fillId="0" borderId="2" applyAlignment="1" pivotButton="0" quotePrefix="0" xfId="0">
      <alignment vertical="top" wrapText="1"/>
    </xf>
    <xf numFmtId="9" fontId="3" fillId="0" borderId="2" applyAlignment="1" pivotButton="0" quotePrefix="0" xfId="0">
      <alignment horizontal="left" vertical="top"/>
    </xf>
    <xf numFmtId="0" fontId="1" fillId="0" borderId="3" applyAlignment="1" pivotButton="0" quotePrefix="0" xfId="0">
      <alignment vertical="top"/>
    </xf>
    <xf numFmtId="0" fontId="3" fillId="0" borderId="3" applyAlignment="1" pivotButton="0" quotePrefix="0" xfId="0">
      <alignment horizontal="left" vertical="top"/>
    </xf>
    <xf numFmtId="0" fontId="4" fillId="0" borderId="3" applyAlignment="1" pivotButton="0" quotePrefix="0" xfId="0">
      <alignment vertical="top" wrapText="1"/>
    </xf>
    <xf numFmtId="14" fontId="3" fillId="0" borderId="2" applyAlignment="1" pivotButton="0" quotePrefix="0" xfId="0">
      <alignment horizontal="left" vertical="top"/>
    </xf>
    <xf numFmtId="0" fontId="6" fillId="2" borderId="1" applyAlignment="1" pivotButton="0" quotePrefix="0" xfId="1">
      <alignment horizontal="center" vertical="center" wrapText="1"/>
    </xf>
    <xf numFmtId="164" fontId="3" fillId="0" borderId="2" applyAlignment="1" pivotButton="0" quotePrefix="0" xfId="0">
      <alignment horizontal="left" vertical="top"/>
    </xf>
    <xf numFmtId="0" fontId="3" fillId="0" borderId="0" applyAlignment="1" pivotButton="0" quotePrefix="0" xfId="0">
      <alignment horizontal="center"/>
    </xf>
    <xf numFmtId="14" fontId="3" fillId="0" borderId="0" applyAlignment="1" pivotButton="0" quotePrefix="0" xfId="0">
      <alignment horizontal="left" indent="1"/>
    </xf>
    <xf numFmtId="0" fontId="8" fillId="2" borderId="0" applyAlignment="1" pivotButton="0" quotePrefix="0" xfId="1">
      <alignment horizontal="center" vertical="center" wrapText="1"/>
    </xf>
    <xf numFmtId="0" fontId="9" fillId="0" borderId="0" applyAlignment="1" pivotButton="0" quotePrefix="0" xfId="0">
      <alignment horizontal="center"/>
    </xf>
    <xf numFmtId="4" fontId="0" fillId="0" borderId="0" applyAlignment="1" pivotButton="0" quotePrefix="0" xfId="0">
      <alignment horizontal="center"/>
    </xf>
    <xf numFmtId="165" fontId="0" fillId="0" borderId="0" pivotButton="0" quotePrefix="0" xfId="0"/>
    <xf numFmtId="0" fontId="7" fillId="0" borderId="2" applyAlignment="1" pivotButton="0" quotePrefix="0" xfId="0">
      <alignment horizontal="center" vertical="center" wrapText="1"/>
    </xf>
    <xf numFmtId="0" fontId="7" fillId="0" borderId="2" applyAlignment="1" pivotButton="0" quotePrefix="0" xfId="0">
      <alignment horizontal="left" vertical="center" wrapText="1"/>
    </xf>
    <xf numFmtId="0" fontId="3" fillId="0" borderId="0" applyAlignment="1" pivotButton="0" quotePrefix="0" xfId="0">
      <alignment horizontal="left" indent="1"/>
    </xf>
    <xf numFmtId="0" fontId="10" fillId="0" borderId="0" applyAlignment="1" pivotButton="0" quotePrefix="0" xfId="0">
      <alignment horizontal="center"/>
    </xf>
    <xf numFmtId="3" fontId="3" fillId="0" borderId="0" applyAlignment="1" pivotButton="0" quotePrefix="0" xfId="0">
      <alignment horizontal="left" indent="1"/>
    </xf>
    <xf numFmtId="0" fontId="11" fillId="3" borderId="0" applyAlignment="1" pivotButton="0" quotePrefix="0" xfId="0">
      <alignment horizontal="center"/>
    </xf>
    <xf numFmtId="14" fontId="3" fillId="0" borderId="1" applyAlignment="1" pivotButton="0" quotePrefix="0" xfId="0">
      <alignment horizontal="left" vertical="top"/>
    </xf>
    <xf numFmtId="14" fontId="3" fillId="3" borderId="0" applyAlignment="1" pivotButton="0" quotePrefix="0" xfId="0">
      <alignment horizontal="left" indent="1"/>
    </xf>
    <xf numFmtId="0" fontId="3" fillId="3" borderId="0" applyAlignment="1" pivotButton="0" quotePrefix="0" xfId="0">
      <alignment horizontal="left" indent="1"/>
    </xf>
    <xf numFmtId="0" fontId="7" fillId="3" borderId="0" applyAlignment="1" pivotButton="0" quotePrefix="0" xfId="0">
      <alignment horizontal="center"/>
    </xf>
    <xf numFmtId="0" fontId="9" fillId="3" borderId="0" applyAlignment="1" pivotButton="0" quotePrefix="0" xfId="0">
      <alignment horizontal="center"/>
    </xf>
    <xf numFmtId="0" fontId="12" fillId="3" borderId="0" applyAlignment="1" pivotButton="0" quotePrefix="0" xfId="0">
      <alignment horizontal="center"/>
    </xf>
    <xf numFmtId="0" fontId="13" fillId="3" borderId="0" applyAlignment="1" pivotButton="0" quotePrefix="0" xfId="0">
      <alignment horizontal="center"/>
    </xf>
    <xf numFmtId="0" fontId="3" fillId="3" borderId="0" applyAlignment="1" pivotButton="0" quotePrefix="0" xfId="0">
      <alignment horizontal="center"/>
    </xf>
    <xf numFmtId="0" fontId="7" fillId="0" borderId="2" applyAlignment="1" pivotButton="0" quotePrefix="1" xfId="0">
      <alignment horizontal="left" vertical="center" wrapText="1"/>
    </xf>
    <xf numFmtId="0" fontId="0" fillId="4" borderId="0" applyAlignment="1" pivotButton="0" quotePrefix="0" xfId="0">
      <alignment horizontal="center"/>
    </xf>
    <xf numFmtId="14" fontId="3" fillId="0" borderId="2" applyAlignment="1" pivotButton="0" quotePrefix="0" xfId="2">
      <alignment horizontal="left" vertical="top"/>
    </xf>
  </cellXfs>
  <cellStyles count="3">
    <cellStyle name="Normal" xfId="0" builtinId="0"/>
    <cellStyle name="Normal_RvaTotGrales_20094_20090429_15_34_Detalle Polizas" xfId="1"/>
    <cellStyle name="Millares [0]" xfId="2" builtinId="6"/>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Benjamin Eugenio Cataldo Ascui</author>
  </authors>
  <commentList>
    <comment ref="J10" authorId="0" shapeId="0">
      <text>
        <t>Cierre: 0
BDX: 1</t>
      </text>
    </comment>
  </commentList>
</comments>
</file>

<file path=xl/comments/comment2.xml><?xml version="1.0" encoding="utf-8"?>
<comments xmlns="http://schemas.openxmlformats.org/spreadsheetml/2006/main">
  <authors>
    <author>Benjamin Eugenio Cataldo Ascui</author>
  </authors>
  <commentList>
    <comment ref="F1" authorId="0" shapeId="0">
      <text>
        <t xml:space="preserve">NO DEBEN HABER FORMULAS!!!!
</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tabColor rgb="FF00B050"/>
    <outlinePr summaryBelow="1" summaryRight="1"/>
    <pageSetUpPr/>
  </sheetPr>
  <dimension ref="A4:C51"/>
  <sheetViews>
    <sheetView showGridLines="0" tabSelected="1" topLeftCell="A33" zoomScale="145" zoomScaleNormal="145" workbookViewId="0">
      <selection activeCell="B41" sqref="B41"/>
    </sheetView>
  </sheetViews>
  <sheetFormatPr baseColWidth="10" defaultRowHeight="15"/>
  <cols>
    <col width="31.28515625" customWidth="1" min="1" max="1"/>
    <col width="32.5703125" customWidth="1" min="2" max="2"/>
    <col width="61.85546875" customWidth="1" min="3" max="3"/>
  </cols>
  <sheetData>
    <row r="4" ht="15.75" customHeight="1">
      <c r="A4" s="9" t="inlineStr">
        <is>
          <t>Parametros Contrato y Fechas</t>
        </is>
      </c>
      <c r="B4" s="10" t="n"/>
      <c r="C4" s="10" t="n"/>
    </row>
    <row r="5" ht="16.5" customHeight="1" thickBot="1">
      <c r="A5" s="9" t="inlineStr">
        <is>
          <t>Parametros</t>
        </is>
      </c>
      <c r="B5" s="9" t="inlineStr">
        <is>
          <t>Valor</t>
        </is>
      </c>
      <c r="C5" s="9" t="inlineStr">
        <is>
          <t>Descripcion</t>
        </is>
      </c>
    </row>
    <row r="6" ht="15.75" customHeight="1" thickTop="1">
      <c r="A6" s="17" t="inlineStr">
        <is>
          <t>Tipo de Calculo</t>
        </is>
      </c>
      <c r="B6" s="18" t="inlineStr">
        <is>
          <t>Prima de Reaseguro</t>
        </is>
      </c>
      <c r="C6" s="19" t="inlineStr">
        <is>
          <t>Tipo de Calculo: Prima de Reaseguro o Siniestros de Reaseguro</t>
        </is>
      </c>
    </row>
    <row r="7" ht="22.5" customHeight="1">
      <c r="A7" s="20" t="inlineStr">
        <is>
          <t>Contrato de Reaseguro</t>
        </is>
      </c>
      <c r="B7" s="29" t="inlineStr">
        <is>
          <t>Multisocios</t>
        </is>
      </c>
      <c r="C7" s="22" t="inlineStr">
        <is>
          <t>Nombre del contrato. Elegirlo dentro de la combinacion de posibilidades disponible en la pestaña "Diccionario Contratos"</t>
        </is>
      </c>
    </row>
    <row r="8">
      <c r="A8" s="20" t="inlineStr">
        <is>
          <t>Fecha de Cierre</t>
        </is>
      </c>
      <c r="B8" s="27" t="n">
        <v>45565</v>
      </c>
      <c r="C8" s="22" t="inlineStr">
        <is>
          <t>Fecha de Cierre</t>
        </is>
      </c>
    </row>
    <row r="9" ht="22.5" customHeight="1">
      <c r="A9" s="20" t="inlineStr">
        <is>
          <t>Periodo Archivo Historico</t>
        </is>
      </c>
      <c r="B9" s="21" t="n">
        <v>202408</v>
      </c>
      <c r="C9" s="22" t="inlineStr">
        <is>
          <t>Cesantia/K-Fijo: En caso de los contratos de prima única, debemos escoger el BDX Historico contra el cual nos vamos a comparar</t>
        </is>
      </c>
    </row>
    <row r="10" ht="34.5" customHeight="1" thickBot="1">
      <c r="A10" s="24" t="inlineStr">
        <is>
          <t>Tipo Proceso</t>
        </is>
      </c>
      <c r="B10" s="25" t="inlineStr">
        <is>
          <t>Cierre</t>
        </is>
      </c>
      <c r="C10" s="26" t="inlineStr">
        <is>
          <t>Cesantia: Cierre: Considera todas las anulaciones a la fecha de cierre; BDX: Considera las anulaciones de acuerdo a cada fecha de corte de BDX por contrato (C1-C2-C3-…C8 etc)
Generales: Si es BDX no ejecuta calculo de reservas</t>
        </is>
      </c>
    </row>
    <row r="11" ht="15.75" customHeight="1" thickTop="1">
      <c r="A11" s="11" t="n"/>
      <c r="B11" s="14" t="n"/>
      <c r="C11" s="13" t="n"/>
    </row>
    <row r="12">
      <c r="A12" s="11" t="n"/>
      <c r="B12" s="14" t="n"/>
      <c r="C12" s="13" t="n"/>
    </row>
    <row r="13" ht="15.75" customHeight="1">
      <c r="A13" s="9" t="inlineStr">
        <is>
          <t>Parametros Tecnicos de Calculo</t>
        </is>
      </c>
      <c r="B13" s="10" t="n"/>
      <c r="C13" s="15" t="n"/>
    </row>
    <row r="14" ht="16.5" customHeight="1" thickBot="1">
      <c r="A14" s="9" t="inlineStr">
        <is>
          <t>Parametros</t>
        </is>
      </c>
      <c r="B14" s="9" t="inlineStr">
        <is>
          <t>Valor</t>
        </is>
      </c>
      <c r="C14" s="16" t="inlineStr">
        <is>
          <t>Descripcion</t>
        </is>
      </c>
    </row>
    <row r="15" ht="15.75" customHeight="1" thickTop="1">
      <c r="A15" s="17" t="inlineStr">
        <is>
          <t>Edad Casos Perdidos</t>
        </is>
      </c>
      <c r="B15" s="18" t="n">
        <v>50</v>
      </c>
      <c r="C15" s="19" t="inlineStr">
        <is>
          <t>Edad de los asegurados que no tienen fecha de nacimiento</t>
        </is>
      </c>
    </row>
    <row r="16" ht="22.5" customHeight="1">
      <c r="A16" s="20" t="inlineStr">
        <is>
          <t>Tasa Descuento Mensualidades</t>
        </is>
      </c>
      <c r="B16" s="23" t="n">
        <v>0.03</v>
      </c>
      <c r="C16" s="22" t="inlineStr">
        <is>
          <t>Desgravamen No Licitado: Tasa de descuento para calculo de capital expuesto en las coberturas que pagan mensualidades</t>
        </is>
      </c>
    </row>
    <row r="17">
      <c r="A17" s="20" t="inlineStr">
        <is>
          <t>Aplica Check de Parametros</t>
        </is>
      </c>
      <c r="B17" s="21" t="n">
        <v>0</v>
      </c>
      <c r="C17" s="22" t="inlineStr">
        <is>
          <t>Aplica revision de las tablas de parámetros que realizan los calculos de reaseguro</t>
        </is>
      </c>
    </row>
    <row r="18" ht="23.25" customHeight="1" thickBot="1">
      <c r="A18" s="24" t="inlineStr">
        <is>
          <t>Uso Fecha Anulacion Historico</t>
        </is>
      </c>
      <c r="B18" s="25" t="n">
        <v>0</v>
      </c>
      <c r="C18" s="26" t="inlineStr">
        <is>
          <t>Cesantia/K-Fijo: Usa la fecha de anulación dentro del histórico. 0:= Usa la fecha del historico; 1:= Usa la fecha del cierre.</t>
        </is>
      </c>
    </row>
    <row r="19" ht="15.75" customHeight="1" thickTop="1"/>
    <row r="20">
      <c r="A20" s="11" t="n"/>
      <c r="B20" s="12" t="n"/>
      <c r="C20" s="13" t="n"/>
    </row>
    <row r="21">
      <c r="A21" s="10" t="n"/>
      <c r="B21" s="10" t="n"/>
      <c r="C21" s="15" t="n"/>
    </row>
    <row r="22" ht="15.75" customHeight="1">
      <c r="A22" s="9" t="inlineStr">
        <is>
          <t>Parametros de Lectura de las Bases de Datos</t>
        </is>
      </c>
      <c r="B22" s="10" t="n"/>
      <c r="C22" s="15" t="n"/>
    </row>
    <row r="23" ht="16.5" customHeight="1" thickBot="1">
      <c r="A23" s="9" t="inlineStr">
        <is>
          <t>Parametros</t>
        </is>
      </c>
      <c r="B23" s="9" t="inlineStr">
        <is>
          <t>Valor</t>
        </is>
      </c>
      <c r="C23" s="16" t="inlineStr">
        <is>
          <t>Descripcion</t>
        </is>
      </c>
    </row>
    <row r="24" ht="15.75" customHeight="1" thickTop="1">
      <c r="A24" s="17" t="inlineStr">
        <is>
          <t>subcarpeta input expuestos</t>
        </is>
      </c>
      <c r="B24" s="42" t="inlineStr">
        <is>
          <t>Cierre</t>
        </is>
      </c>
      <c r="C24" s="19" t="inlineStr">
        <is>
          <t>Subcarpeta donde encontrar las bases de expuestos</t>
        </is>
      </c>
    </row>
    <row r="25">
      <c r="A25" s="20" t="inlineStr">
        <is>
          <t>subcarpeta input historico</t>
        </is>
      </c>
      <c r="B25" s="27" t="inlineStr">
        <is>
          <t>Cierre</t>
        </is>
      </c>
      <c r="C25" s="22" t="inlineStr">
        <is>
          <t>Subcarpeta donde encontrar otras bases auxiliares para los cálculos</t>
        </is>
      </c>
    </row>
    <row r="26">
      <c r="A26" s="20" t="inlineStr">
        <is>
          <t>subcarpeta input polizas pyme</t>
        </is>
      </c>
      <c r="B26" s="27" t="inlineStr">
        <is>
          <t>Cierre</t>
        </is>
      </c>
      <c r="C26" s="22" t="inlineStr">
        <is>
          <t>Subcarpeta donde encontrar otras bases auxiliares para los cálculos</t>
        </is>
      </c>
    </row>
    <row r="27">
      <c r="A27" s="20" t="inlineStr">
        <is>
          <t>subcarpeta input recargos</t>
        </is>
      </c>
      <c r="B27" s="27" t="inlineStr">
        <is>
          <t>Cierre</t>
        </is>
      </c>
      <c r="C27" s="22" t="inlineStr">
        <is>
          <t>Subcarpeta donde encontrar otras bases auxiliares para los cálculos</t>
        </is>
      </c>
    </row>
    <row r="28">
      <c r="A28" s="20" t="inlineStr">
        <is>
          <t>subcarpeta input regiones is</t>
        </is>
      </c>
      <c r="B28" s="27" t="inlineStr">
        <is>
          <t>Cierre</t>
        </is>
      </c>
      <c r="C28" s="22" t="inlineStr">
        <is>
          <t>Subcarpeta donde encontrar otras bases auxiliares para los cálculos</t>
        </is>
      </c>
    </row>
    <row r="29">
      <c r="A29" s="20" t="inlineStr">
        <is>
          <t>subcarpeta input reservas</t>
        </is>
      </c>
      <c r="B29" s="27" t="inlineStr">
        <is>
          <t>Cierre</t>
        </is>
      </c>
      <c r="C29" s="22" t="inlineStr">
        <is>
          <t>Subcarpeta donde encontrar otras bases auxiliares para los cálculos</t>
        </is>
      </c>
    </row>
    <row r="30">
      <c r="A30" s="20" t="inlineStr">
        <is>
          <t>subcarpeta input saldos insolutos</t>
        </is>
      </c>
      <c r="B30" s="27" t="inlineStr">
        <is>
          <t>Cierre</t>
        </is>
      </c>
      <c r="C30" s="22" t="inlineStr">
        <is>
          <t>Subcarpeta donde encontrar otras bases auxiliares para los cálculos</t>
        </is>
      </c>
    </row>
    <row r="31">
      <c r="A31" s="20" t="inlineStr">
        <is>
          <t>subcarpeta input otros</t>
        </is>
      </c>
      <c r="B31" s="27" t="inlineStr">
        <is>
          <t>Cierre</t>
        </is>
      </c>
      <c r="C31" s="22" t="inlineStr">
        <is>
          <t>Subcarpeta donde encontrar otras bases auxiliares para los cálculos</t>
        </is>
      </c>
    </row>
    <row r="32">
      <c r="A32" s="20" t="inlineStr">
        <is>
          <t>subcarpeta input lob</t>
        </is>
      </c>
      <c r="B32" s="27" t="inlineStr">
        <is>
          <t>Cierre</t>
        </is>
      </c>
      <c r="C32" s="22" t="inlineStr">
        <is>
          <t>Subcarpeta donde encontrar otras bases auxiliares para los cálculos</t>
        </is>
      </c>
    </row>
    <row r="33">
      <c r="A33" s="20" t="inlineStr">
        <is>
          <t>subcarpeta input uso seguro</t>
        </is>
      </c>
      <c r="B33" s="27" t="inlineStr">
        <is>
          <t>Cierre</t>
        </is>
      </c>
      <c r="C33" s="22" t="n"/>
    </row>
    <row r="34">
      <c r="A34" s="20" t="inlineStr">
        <is>
          <t>subcarpeta output</t>
        </is>
      </c>
      <c r="B34" s="27" t="inlineStr">
        <is>
          <t>Debug Documentacion</t>
        </is>
      </c>
      <c r="C34" s="22" t="inlineStr">
        <is>
          <t>Subcarpeta donde guardar resultados</t>
        </is>
      </c>
    </row>
    <row r="35" ht="33.75" customHeight="1">
      <c r="A35" s="20" t="inlineStr">
        <is>
          <t>tipo base expuestos</t>
        </is>
      </c>
      <c r="B35" s="27" t="inlineStr">
        <is>
          <t>Mensual</t>
        </is>
      </c>
      <c r="C35" s="22" t="inlineStr">
        <is>
          <t>Anual:= Toma el año para encontrar el archivo de expuestos; Mensual:= Toma periodo año-mes; Historico: No toma ninguna fecha; Fecha:= Toma una fecha exacta; Periodos: Toma el intervalo de dos periodos</t>
        </is>
      </c>
    </row>
    <row r="36">
      <c r="A36" s="20" t="inlineStr">
        <is>
          <t>add base expuestos</t>
        </is>
      </c>
      <c r="B36" s="52" t="n">
        <v>45565</v>
      </c>
      <c r="C36" s="22" t="inlineStr">
        <is>
          <t>Depende del valor anterior lo que debemos agregar a este campo</t>
        </is>
      </c>
    </row>
    <row r="37">
      <c r="A37" s="20" t="inlineStr">
        <is>
          <t>separador input</t>
        </is>
      </c>
      <c r="B37" s="21" t="inlineStr">
        <is>
          <t>;</t>
        </is>
      </c>
      <c r="C37" s="22" t="n"/>
    </row>
    <row r="38">
      <c r="A38" s="20" t="inlineStr">
        <is>
          <t>decimal input</t>
        </is>
      </c>
      <c r="B38" s="23" t="inlineStr">
        <is>
          <t>.</t>
        </is>
      </c>
      <c r="C38" s="22" t="n"/>
    </row>
    <row r="39">
      <c r="A39" s="20" t="inlineStr">
        <is>
          <t>separador fechas input</t>
        </is>
      </c>
      <c r="B39" s="23" t="inlineStr">
        <is>
          <t>-</t>
        </is>
      </c>
      <c r="C39" s="22" t="n"/>
    </row>
    <row r="40">
      <c r="A40" s="20" t="inlineStr">
        <is>
          <t>separador output</t>
        </is>
      </c>
      <c r="B40" s="21" t="inlineStr">
        <is>
          <t>;</t>
        </is>
      </c>
      <c r="C40" s="22" t="n"/>
    </row>
    <row r="41">
      <c r="A41" s="20" t="inlineStr">
        <is>
          <t>decimal output</t>
        </is>
      </c>
      <c r="B41" s="23" t="inlineStr">
        <is>
          <t>.</t>
        </is>
      </c>
      <c r="C41" s="22" t="n"/>
    </row>
    <row r="42" ht="15.75" customHeight="1" thickBot="1">
      <c r="A42" s="24" t="inlineStr">
        <is>
          <t>base_input_siniestros_generales</t>
        </is>
      </c>
      <c r="B42" s="25" t="inlineStr">
        <is>
          <t>Beneficios</t>
        </is>
      </c>
      <c r="C42" s="26" t="n"/>
    </row>
    <row r="43" ht="15.75" customHeight="1" thickTop="1"/>
    <row r="51">
      <c r="B51" s="35" t="n"/>
    </row>
  </sheetData>
  <dataValidations count="2">
    <dataValidation sqref="B42" showDropDown="0" showInputMessage="1" showErrorMessage="1" allowBlank="1" type="list">
      <formula1>"Beneficios,TUXPAN"</formula1>
    </dataValidation>
    <dataValidation sqref="B10" showDropDown="0" showInputMessage="1" showErrorMessage="1" allowBlank="0" type="list">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sheetPr>
    <tabColor rgb="FFFFC000"/>
    <outlinePr summaryBelow="1" summaryRight="1"/>
    <pageSetUpPr/>
  </sheetPr>
  <dimension ref="A1:K25"/>
  <sheetViews>
    <sheetView showGridLines="0" workbookViewId="0">
      <selection activeCell="B11" sqref="B11"/>
    </sheetView>
  </sheetViews>
  <sheetFormatPr baseColWidth="10" defaultRowHeight="15"/>
  <cols>
    <col width="23.85546875" customWidth="1" min="1" max="1"/>
    <col width="34.7109375" customWidth="1" min="2" max="6"/>
    <col width="11.140625" customWidth="1" min="7" max="9"/>
    <col width="11.42578125" customWidth="1" min="10" max="10"/>
  </cols>
  <sheetData>
    <row r="1" ht="30" customHeight="1">
      <c r="A1" s="8" t="inlineStr">
        <is>
          <t>TIPO CALCULO</t>
        </is>
      </c>
      <c r="B1" s="8" t="inlineStr">
        <is>
          <t>CONTRATO</t>
        </is>
      </c>
      <c r="C1" s="8" t="inlineStr">
        <is>
          <t>TIPO CONTRATO</t>
        </is>
      </c>
      <c r="D1" s="8" t="inlineStr">
        <is>
          <t>CLASIFICACION CONTRATO</t>
        </is>
      </c>
      <c r="E1" s="8" t="inlineStr">
        <is>
          <t>TIPO PRIMA</t>
        </is>
      </c>
      <c r="F1" s="8" t="inlineStr">
        <is>
          <t>NOMBRE BASE</t>
        </is>
      </c>
      <c r="G1" s="8" t="inlineStr">
        <is>
          <t>BASE GES</t>
        </is>
      </c>
      <c r="H1" s="8" t="inlineStr">
        <is>
          <t>BASE IAXIS</t>
        </is>
      </c>
      <c r="I1" s="8" t="inlineStr">
        <is>
          <t>CAPS EXPUESTOS</t>
        </is>
      </c>
      <c r="J1" s="8" t="inlineStr">
        <is>
          <t>PIVOTEA CONTRATO</t>
        </is>
      </c>
      <c r="K1" s="6" t="n"/>
    </row>
    <row r="2">
      <c r="A2" s="5" t="inlineStr">
        <is>
          <t>Prima de Reaseguro</t>
        </is>
      </c>
      <c r="B2" s="5" t="inlineStr">
        <is>
          <t>AP + Urgencias Medicas</t>
        </is>
      </c>
      <c r="C2" s="5" t="inlineStr">
        <is>
          <t>Vida</t>
        </is>
      </c>
      <c r="D2" s="5" t="inlineStr">
        <is>
          <t>Vida Otros</t>
        </is>
      </c>
      <c r="E2" s="5" t="inlineStr">
        <is>
          <t>Prima Recurrente</t>
        </is>
      </c>
      <c r="F2" s="5" t="inlineStr">
        <is>
          <t>AP + Urgencias Medicas</t>
        </is>
      </c>
      <c r="G2" s="5" t="n">
        <v>1</v>
      </c>
      <c r="H2" s="5" t="n">
        <v>1</v>
      </c>
      <c r="I2" s="5" t="n">
        <v>1</v>
      </c>
      <c r="J2" s="5" t="n">
        <v>0</v>
      </c>
      <c r="K2" s="5" t="n"/>
    </row>
    <row r="3">
      <c r="A3" s="5" t="inlineStr">
        <is>
          <t>Prima de Reaseguro</t>
        </is>
      </c>
      <c r="B3" s="5" t="inlineStr">
        <is>
          <t>Complementario UC</t>
        </is>
      </c>
      <c r="C3" s="5" t="inlineStr">
        <is>
          <t>Vida</t>
        </is>
      </c>
      <c r="D3" s="5" t="inlineStr">
        <is>
          <t>Vida Salud</t>
        </is>
      </c>
      <c r="E3" s="5" t="inlineStr">
        <is>
          <t>Prima Recurrente</t>
        </is>
      </c>
      <c r="F3" s="5" t="inlineStr">
        <is>
          <t>Complementario UC</t>
        </is>
      </c>
      <c r="G3" s="5" t="n">
        <v>0</v>
      </c>
      <c r="H3" s="5" t="n">
        <v>1</v>
      </c>
      <c r="I3" s="5" t="n">
        <v>0</v>
      </c>
      <c r="J3" s="5" t="n">
        <v>0</v>
      </c>
      <c r="K3" s="5" t="n"/>
    </row>
    <row r="4">
      <c r="A4" s="5" t="inlineStr">
        <is>
          <t>Prima de Reaseguro</t>
        </is>
      </c>
      <c r="B4" s="5" t="inlineStr">
        <is>
          <t>Catastrofico Salud</t>
        </is>
      </c>
      <c r="C4" s="5" t="inlineStr">
        <is>
          <t>Vida</t>
        </is>
      </c>
      <c r="D4" s="5" t="inlineStr">
        <is>
          <t>Vida Salud</t>
        </is>
      </c>
      <c r="E4" s="5" t="inlineStr">
        <is>
          <t>Prima Recurrente</t>
        </is>
      </c>
      <c r="F4" s="5" t="inlineStr">
        <is>
          <t>Catastrofico Salud</t>
        </is>
      </c>
      <c r="G4" s="5" t="n">
        <v>1</v>
      </c>
      <c r="H4" s="5" t="n">
        <v>1</v>
      </c>
      <c r="I4" s="5" t="n">
        <v>1</v>
      </c>
      <c r="J4" s="5" t="n">
        <v>0</v>
      </c>
      <c r="K4" s="5" t="n"/>
    </row>
    <row r="5">
      <c r="A5" s="5" t="inlineStr">
        <is>
          <t>Prima de Reaseguro</t>
        </is>
      </c>
      <c r="B5" s="5" t="inlineStr">
        <is>
          <t>Celular QS</t>
        </is>
      </c>
      <c r="C5" s="5" t="inlineStr">
        <is>
          <t>Generales</t>
        </is>
      </c>
      <c r="D5" s="5" t="inlineStr">
        <is>
          <t>Generales Otros</t>
        </is>
      </c>
      <c r="E5" s="5" t="inlineStr">
        <is>
          <t>Prima Recurrente</t>
        </is>
      </c>
      <c r="F5" s="5" t="inlineStr">
        <is>
          <t>Celular QS</t>
        </is>
      </c>
      <c r="G5" s="5" t="n">
        <v>1</v>
      </c>
      <c r="H5" s="5" t="n">
        <v>1</v>
      </c>
      <c r="I5" s="5" t="n">
        <v>1</v>
      </c>
      <c r="J5" s="5" t="n">
        <v>1</v>
      </c>
      <c r="K5" s="5" t="n"/>
    </row>
    <row r="6">
      <c r="A6" s="5" t="inlineStr">
        <is>
          <t>Prima de Reaseguro</t>
        </is>
      </c>
      <c r="B6" s="5" t="inlineStr">
        <is>
          <t>Cesantia</t>
        </is>
      </c>
      <c r="C6" s="5" t="inlineStr">
        <is>
          <t>Generales</t>
        </is>
      </c>
      <c r="D6" s="5" t="inlineStr">
        <is>
          <t>Cesantia PU</t>
        </is>
      </c>
      <c r="E6" s="5" t="inlineStr">
        <is>
          <t>Prima Unica</t>
        </is>
      </c>
      <c r="F6" s="5" t="inlineStr">
        <is>
          <t>Cesantia</t>
        </is>
      </c>
      <c r="G6" s="5" t="n">
        <v>1</v>
      </c>
      <c r="H6" s="5" t="n">
        <v>1</v>
      </c>
      <c r="I6" s="5" t="n">
        <v>1</v>
      </c>
      <c r="J6" s="5" t="n">
        <v>1</v>
      </c>
      <c r="K6" s="5" t="n"/>
    </row>
    <row r="7">
      <c r="A7" s="5" t="inlineStr">
        <is>
          <t>Prima de Reaseguro</t>
        </is>
      </c>
      <c r="B7" s="5" t="inlineStr">
        <is>
          <t>Cesantia (POL 280)</t>
        </is>
      </c>
      <c r="C7" s="5" t="inlineStr">
        <is>
          <t>Generales</t>
        </is>
      </c>
      <c r="D7" s="5" t="inlineStr">
        <is>
          <t>Cesantia PU</t>
        </is>
      </c>
      <c r="E7" s="5" t="inlineStr">
        <is>
          <t>Prima Unica</t>
        </is>
      </c>
      <c r="F7" s="5" t="inlineStr">
        <is>
          <t>Cesantia</t>
        </is>
      </c>
      <c r="G7" s="5" t="n">
        <v>1</v>
      </c>
      <c r="H7" s="5" t="n">
        <v>1</v>
      </c>
      <c r="I7" s="5" t="n">
        <v>1</v>
      </c>
      <c r="J7" s="5" t="n">
        <v>1</v>
      </c>
      <c r="K7" s="5" t="n"/>
    </row>
    <row r="8">
      <c r="A8" s="5" t="inlineStr">
        <is>
          <t>Prima de Reaseguro</t>
        </is>
      </c>
      <c r="B8" s="5" t="inlineStr">
        <is>
          <t>Cesantia P10-P12</t>
        </is>
      </c>
      <c r="C8" s="5" t="inlineStr">
        <is>
          <t>Generales</t>
        </is>
      </c>
      <c r="D8" s="5" t="inlineStr">
        <is>
          <t>Cesantia PU</t>
        </is>
      </c>
      <c r="E8" s="5" t="inlineStr">
        <is>
          <t>Prima Unica</t>
        </is>
      </c>
      <c r="F8" s="5" t="inlineStr">
        <is>
          <t>Cesantia P10-P12</t>
        </is>
      </c>
      <c r="G8" s="5" t="n">
        <v>1</v>
      </c>
      <c r="H8" s="5" t="n">
        <v>1</v>
      </c>
      <c r="I8" s="5" t="n">
        <v>1</v>
      </c>
      <c r="J8" s="5" t="n">
        <v>1</v>
      </c>
      <c r="K8" s="5" t="n"/>
    </row>
    <row r="9">
      <c r="A9" s="5" t="inlineStr">
        <is>
          <t>Prima de Reaseguro</t>
        </is>
      </c>
      <c r="B9" s="5" t="inlineStr">
        <is>
          <t>Cesantia PR</t>
        </is>
      </c>
      <c r="C9" s="5" t="inlineStr">
        <is>
          <t>Generales</t>
        </is>
      </c>
      <c r="D9" s="5" t="inlineStr">
        <is>
          <t>Cesantia PR</t>
        </is>
      </c>
      <c r="E9" s="5" t="inlineStr">
        <is>
          <t>Prima Recurrente</t>
        </is>
      </c>
      <c r="F9" s="5" t="inlineStr">
        <is>
          <t>Cesantia PR</t>
        </is>
      </c>
      <c r="G9" s="5" t="n">
        <v>0</v>
      </c>
      <c r="H9" s="5" t="n">
        <v>1</v>
      </c>
      <c r="I9" s="5" t="n">
        <v>1</v>
      </c>
      <c r="J9" s="5" t="n">
        <v>1</v>
      </c>
      <c r="K9" s="5" t="n"/>
    </row>
    <row r="10">
      <c r="A10" s="5" t="inlineStr">
        <is>
          <t>Prima de Reaseguro</t>
        </is>
      </c>
      <c r="B10" s="5" t="inlineStr">
        <is>
          <t>Desgravamen No Licitado</t>
        </is>
      </c>
      <c r="C10" s="5" t="inlineStr">
        <is>
          <t>Vida</t>
        </is>
      </c>
      <c r="D10" s="5" t="inlineStr">
        <is>
          <t>Vida Desg NL</t>
        </is>
      </c>
      <c r="E10" s="5" t="inlineStr">
        <is>
          <t>Prima Recurrente</t>
        </is>
      </c>
      <c r="F10" s="5" t="inlineStr">
        <is>
          <t>Desgravamen No Licitado</t>
        </is>
      </c>
      <c r="G10" s="5" t="n">
        <v>1</v>
      </c>
      <c r="H10" s="5" t="n">
        <v>1</v>
      </c>
      <c r="I10" s="5" t="n">
        <v>1</v>
      </c>
      <c r="J10" s="41" t="n">
        <v>0</v>
      </c>
      <c r="K10" s="5" t="n"/>
    </row>
    <row r="11">
      <c r="A11" s="5" t="inlineStr">
        <is>
          <t>Prima de Reaseguro</t>
        </is>
      </c>
      <c r="B11" s="5" t="inlineStr">
        <is>
          <t>Digital Klare</t>
        </is>
      </c>
      <c r="C11" s="5" t="inlineStr">
        <is>
          <t>Vida</t>
        </is>
      </c>
      <c r="D11" s="5" t="inlineStr">
        <is>
          <t>Vida Otros</t>
        </is>
      </c>
      <c r="E11" s="5" t="inlineStr">
        <is>
          <t>Prima Recurrente</t>
        </is>
      </c>
      <c r="F11" s="5" t="inlineStr">
        <is>
          <t>Digital Klare</t>
        </is>
      </c>
      <c r="G11" s="5" t="n">
        <v>1</v>
      </c>
      <c r="H11" s="5" t="n">
        <v>0</v>
      </c>
      <c r="I11" s="5" t="n">
        <v>1</v>
      </c>
      <c r="J11" s="5" t="n">
        <v>0</v>
      </c>
      <c r="K11" s="5" t="n"/>
    </row>
    <row r="12">
      <c r="A12" s="5" t="inlineStr">
        <is>
          <t>Prima de Reaseguro</t>
        </is>
      </c>
      <c r="B12" s="5" t="inlineStr">
        <is>
          <t>Familia Protegida</t>
        </is>
      </c>
      <c r="C12" s="5" t="inlineStr">
        <is>
          <t>Vida</t>
        </is>
      </c>
      <c r="D12" s="5" t="inlineStr">
        <is>
          <t>Vida Otros</t>
        </is>
      </c>
      <c r="E12" s="5" t="inlineStr">
        <is>
          <t>Prima Recurrente</t>
        </is>
      </c>
      <c r="F12" s="5" t="inlineStr">
        <is>
          <t>Familia Protegida</t>
        </is>
      </c>
      <c r="G12" s="5" t="n">
        <v>0</v>
      </c>
      <c r="H12" s="5" t="n">
        <v>1</v>
      </c>
      <c r="I12" s="5" t="n">
        <v>1</v>
      </c>
      <c r="J12" s="5" t="n">
        <v>0</v>
      </c>
      <c r="K12" s="5" t="n"/>
    </row>
    <row r="13">
      <c r="A13" s="5" t="inlineStr">
        <is>
          <t>Prima de Reaseguro</t>
        </is>
      </c>
      <c r="B13" s="5" t="inlineStr">
        <is>
          <t>Full Oncologico</t>
        </is>
      </c>
      <c r="C13" s="5" t="inlineStr">
        <is>
          <t>Vida</t>
        </is>
      </c>
      <c r="D13" s="5" t="inlineStr">
        <is>
          <t>Vida Otros</t>
        </is>
      </c>
      <c r="E13" s="5" t="inlineStr">
        <is>
          <t>Prima Recurrente</t>
        </is>
      </c>
      <c r="F13" s="5" t="inlineStr">
        <is>
          <t>Full Oncologico</t>
        </is>
      </c>
      <c r="G13" s="5" t="n">
        <v>0</v>
      </c>
      <c r="H13" s="5" t="n">
        <v>1</v>
      </c>
      <c r="I13" s="5" t="n">
        <v>1</v>
      </c>
      <c r="J13" s="5" t="n">
        <v>0</v>
      </c>
      <c r="K13" s="5" t="n"/>
    </row>
    <row r="14">
      <c r="A14" s="5" t="inlineStr">
        <is>
          <t>Prima de Reaseguro</t>
        </is>
      </c>
      <c r="B14" s="5" t="inlineStr">
        <is>
          <t>Hospitalizacion Banefe</t>
        </is>
      </c>
      <c r="C14" s="5" t="inlineStr">
        <is>
          <t>Vida</t>
        </is>
      </c>
      <c r="D14" s="5" t="inlineStr">
        <is>
          <t>Vida Otros</t>
        </is>
      </c>
      <c r="E14" s="5" t="inlineStr">
        <is>
          <t>Prima Recurrente</t>
        </is>
      </c>
      <c r="F14" s="5" t="inlineStr">
        <is>
          <t>Hospitalizacion Banefe</t>
        </is>
      </c>
      <c r="G14" s="5" t="n">
        <v>0</v>
      </c>
      <c r="H14" s="5" t="n">
        <v>1</v>
      </c>
      <c r="I14" s="5" t="n">
        <v>1</v>
      </c>
      <c r="J14" s="5" t="n">
        <v>0</v>
      </c>
      <c r="K14" s="5" t="n"/>
    </row>
    <row r="15">
      <c r="A15" s="5" t="inlineStr">
        <is>
          <t>Prima de Reaseguro</t>
        </is>
      </c>
      <c r="B15" s="5" t="inlineStr">
        <is>
          <t>Incendio y Sismo Licitado</t>
        </is>
      </c>
      <c r="C15" s="5" t="inlineStr">
        <is>
          <t>Generales</t>
        </is>
      </c>
      <c r="D15" s="5" t="inlineStr">
        <is>
          <t>I&amp;S</t>
        </is>
      </c>
      <c r="E15" s="5" t="inlineStr">
        <is>
          <t>Prima Recurrente</t>
        </is>
      </c>
      <c r="F15" s="5" t="inlineStr">
        <is>
          <t>Incendio y Sismo Licitado</t>
        </is>
      </c>
      <c r="G15" s="5" t="n">
        <v>0</v>
      </c>
      <c r="H15" s="5" t="n">
        <v>1</v>
      </c>
      <c r="I15" s="5" t="n">
        <v>0</v>
      </c>
      <c r="J15" s="5" t="n">
        <v>1</v>
      </c>
      <c r="K15" s="5" t="n"/>
    </row>
    <row r="16">
      <c r="A16" s="5" t="inlineStr">
        <is>
          <t>Prima de Reaseguro</t>
        </is>
      </c>
      <c r="B16" s="5" t="inlineStr">
        <is>
          <t>Incendio y Sismo No Licitado</t>
        </is>
      </c>
      <c r="C16" s="5" t="inlineStr">
        <is>
          <t>Generales</t>
        </is>
      </c>
      <c r="D16" s="5" t="inlineStr">
        <is>
          <t>I&amp;S</t>
        </is>
      </c>
      <c r="E16" s="5" t="inlineStr">
        <is>
          <t>Prima Recurrente</t>
        </is>
      </c>
      <c r="F16" s="5" t="inlineStr">
        <is>
          <t>Incendio y Sismo No Licitado</t>
        </is>
      </c>
      <c r="G16" s="5" t="n">
        <v>1</v>
      </c>
      <c r="H16" s="5" t="n">
        <v>1</v>
      </c>
      <c r="I16" s="5" t="n">
        <v>0</v>
      </c>
      <c r="J16" s="5" t="n">
        <v>1</v>
      </c>
      <c r="K16" s="5" t="n"/>
    </row>
    <row r="17">
      <c r="A17" s="5" t="inlineStr">
        <is>
          <t>Prima de Reaseguro</t>
        </is>
      </c>
      <c r="B17" s="5" t="inlineStr">
        <is>
          <t>Incendio y Sismo No Licitado S-C</t>
        </is>
      </c>
      <c r="C17" s="5" t="inlineStr">
        <is>
          <t>Generales</t>
        </is>
      </c>
      <c r="D17" s="5" t="inlineStr">
        <is>
          <t>I&amp;S</t>
        </is>
      </c>
      <c r="E17" s="5" t="inlineStr">
        <is>
          <t>Prima Recurrente</t>
        </is>
      </c>
      <c r="F17" s="5" t="inlineStr">
        <is>
          <t>Incendio y Sismo No Licitado</t>
        </is>
      </c>
      <c r="G17" s="5" t="n">
        <v>1</v>
      </c>
      <c r="H17" s="5" t="n">
        <v>1</v>
      </c>
      <c r="I17" s="5" t="n">
        <v>0</v>
      </c>
      <c r="J17" s="5" t="n">
        <v>1</v>
      </c>
      <c r="K17" s="5" t="n"/>
    </row>
    <row r="18">
      <c r="A18" s="5" t="inlineStr">
        <is>
          <t>Prima de Reaseguro</t>
        </is>
      </c>
      <c r="B18" s="5" t="inlineStr">
        <is>
          <t>Incendio y Sismo No Licitado RI</t>
        </is>
      </c>
      <c r="C18" s="5" t="inlineStr">
        <is>
          <t>Generales</t>
        </is>
      </c>
      <c r="D18" s="5" t="inlineStr">
        <is>
          <t>I&amp;S</t>
        </is>
      </c>
      <c r="E18" s="5" t="inlineStr">
        <is>
          <t>Prima Recurrente</t>
        </is>
      </c>
      <c r="F18" s="5" t="inlineStr">
        <is>
          <t>Incendio y Sismo No Licitado</t>
        </is>
      </c>
      <c r="G18" s="5" t="n">
        <v>1</v>
      </c>
      <c r="H18" s="5" t="n">
        <v>0</v>
      </c>
      <c r="I18" s="5" t="n">
        <v>0</v>
      </c>
      <c r="J18" s="5" t="n">
        <v>0</v>
      </c>
      <c r="K18" s="5" t="n"/>
    </row>
    <row r="19">
      <c r="A19" s="5" t="inlineStr">
        <is>
          <t>Prima de Reaseguro</t>
        </is>
      </c>
      <c r="B19" s="5" t="inlineStr">
        <is>
          <t>K-Fijo</t>
        </is>
      </c>
      <c r="C19" s="5" t="inlineStr">
        <is>
          <t>Vida</t>
        </is>
      </c>
      <c r="D19" s="5" t="inlineStr">
        <is>
          <t>Vida PU</t>
        </is>
      </c>
      <c r="E19" s="5" t="inlineStr">
        <is>
          <t>Prima Unica</t>
        </is>
      </c>
      <c r="F19" s="5" t="inlineStr">
        <is>
          <t>K-Fijo</t>
        </is>
      </c>
      <c r="G19" s="5" t="n">
        <v>1</v>
      </c>
      <c r="H19" s="5" t="n">
        <v>1</v>
      </c>
      <c r="I19" s="5" t="n">
        <v>1</v>
      </c>
      <c r="J19" s="5" t="n">
        <v>0</v>
      </c>
      <c r="K19" s="5" t="n"/>
    </row>
    <row r="20">
      <c r="A20" s="5" t="inlineStr">
        <is>
          <t>Prima de Reaseguro</t>
        </is>
      </c>
      <c r="B20" s="5" t="inlineStr">
        <is>
          <t>Multi Riesgo</t>
        </is>
      </c>
      <c r="C20" s="5" t="inlineStr">
        <is>
          <t>Generales</t>
        </is>
      </c>
      <c r="D20" s="5" t="inlineStr">
        <is>
          <t>Generales Otros</t>
        </is>
      </c>
      <c r="E20" s="5" t="inlineStr">
        <is>
          <t>Prima Recurrente</t>
        </is>
      </c>
      <c r="F20" s="5" t="inlineStr">
        <is>
          <t>Multi Riesgo</t>
        </is>
      </c>
      <c r="G20" s="5" t="n">
        <v>1</v>
      </c>
      <c r="H20" s="5" t="n">
        <v>1</v>
      </c>
      <c r="I20" s="5" t="n">
        <v>1</v>
      </c>
      <c r="J20" s="5" t="n">
        <v>1</v>
      </c>
      <c r="K20" s="5" t="n"/>
    </row>
    <row r="21">
      <c r="A21" s="5" t="inlineStr">
        <is>
          <t>Prima de Reaseguro</t>
        </is>
      </c>
      <c r="B21" s="5" t="inlineStr">
        <is>
          <t>Multisocios</t>
        </is>
      </c>
      <c r="C21" s="5" t="inlineStr">
        <is>
          <t>Vida</t>
        </is>
      </c>
      <c r="D21" s="5" t="inlineStr">
        <is>
          <t>Vida Multisocios</t>
        </is>
      </c>
      <c r="E21" s="5" t="inlineStr">
        <is>
          <t>Prima Recurrente</t>
        </is>
      </c>
      <c r="F21" s="5" t="inlineStr">
        <is>
          <t>Multisocios</t>
        </is>
      </c>
      <c r="G21" s="5" t="n">
        <v>1</v>
      </c>
      <c r="H21" s="5" t="n">
        <v>0</v>
      </c>
      <c r="I21" s="5" t="n">
        <v>1</v>
      </c>
      <c r="J21" s="5" t="n">
        <v>0</v>
      </c>
      <c r="K21" s="5" t="n"/>
    </row>
    <row r="22">
      <c r="A22" s="5" t="inlineStr">
        <is>
          <t>Prima de Reaseguro</t>
        </is>
      </c>
      <c r="B22" s="5" t="inlineStr">
        <is>
          <t>Oncologico UC</t>
        </is>
      </c>
      <c r="C22" s="5" t="inlineStr">
        <is>
          <t>Vida</t>
        </is>
      </c>
      <c r="D22" s="5" t="inlineStr">
        <is>
          <t>Vida Otros</t>
        </is>
      </c>
      <c r="E22" s="5" t="inlineStr">
        <is>
          <t>Prima Recurrente</t>
        </is>
      </c>
      <c r="F22" s="5" t="inlineStr">
        <is>
          <t>Oncologico UC</t>
        </is>
      </c>
      <c r="G22" s="5" t="n">
        <v>1</v>
      </c>
      <c r="H22" s="5" t="n">
        <v>1</v>
      </c>
      <c r="I22" s="5" t="n">
        <v>1</v>
      </c>
      <c r="J22" s="5" t="n">
        <v>0</v>
      </c>
      <c r="K22" s="5" t="n"/>
    </row>
    <row r="23">
      <c r="A23" s="5" t="inlineStr">
        <is>
          <t>Prima de Reaseguro</t>
        </is>
      </c>
      <c r="B23" s="5" t="inlineStr">
        <is>
          <t>Hospitalario 100%</t>
        </is>
      </c>
      <c r="C23" s="5" t="inlineStr">
        <is>
          <t>Vida</t>
        </is>
      </c>
      <c r="D23" s="5" t="inlineStr">
        <is>
          <t>Vida Otros</t>
        </is>
      </c>
      <c r="E23" s="5" t="inlineStr">
        <is>
          <t>Prima Recurrente</t>
        </is>
      </c>
      <c r="F23" s="5" t="inlineStr">
        <is>
          <t>Hospitalario 100%</t>
        </is>
      </c>
      <c r="G23" s="5" t="n">
        <v>0</v>
      </c>
      <c r="H23" s="5" t="n">
        <v>0</v>
      </c>
      <c r="I23" s="5" t="n">
        <v>0</v>
      </c>
      <c r="J23" s="5" t="n">
        <v>0</v>
      </c>
      <c r="K23" s="5" t="n"/>
    </row>
    <row r="24">
      <c r="A24" s="5" t="inlineStr">
        <is>
          <t>Siniestros de Reaseguro</t>
        </is>
      </c>
      <c r="B24" s="5" t="inlineStr">
        <is>
          <t>Generales</t>
        </is>
      </c>
      <c r="C24" s="51" t="inlineStr">
        <is>
          <t>NA</t>
        </is>
      </c>
      <c r="D24" s="51" t="inlineStr">
        <is>
          <t>NA</t>
        </is>
      </c>
      <c r="E24" s="51" t="inlineStr">
        <is>
          <t>NA</t>
        </is>
      </c>
      <c r="F24" s="5" t="inlineStr">
        <is>
          <t>Generales</t>
        </is>
      </c>
      <c r="G24" s="51" t="n">
        <v>0</v>
      </c>
      <c r="H24" s="51" t="n">
        <v>0</v>
      </c>
      <c r="I24" s="51" t="n">
        <v>0</v>
      </c>
      <c r="J24" s="5" t="n">
        <v>1</v>
      </c>
      <c r="K24" s="5" t="n"/>
    </row>
    <row r="25">
      <c r="A25" s="5" t="inlineStr">
        <is>
          <t>Siniestros de Reaseguro</t>
        </is>
      </c>
      <c r="B25" s="5" t="inlineStr">
        <is>
          <t>Vida</t>
        </is>
      </c>
      <c r="C25" s="51" t="inlineStr">
        <is>
          <t>NA</t>
        </is>
      </c>
      <c r="D25" s="51" t="inlineStr">
        <is>
          <t>NA</t>
        </is>
      </c>
      <c r="E25" s="51" t="inlineStr">
        <is>
          <t>NA</t>
        </is>
      </c>
      <c r="F25" s="5" t="inlineStr">
        <is>
          <t>Vida</t>
        </is>
      </c>
      <c r="G25" s="51" t="n">
        <v>0</v>
      </c>
      <c r="H25" s="51" t="n">
        <v>0</v>
      </c>
      <c r="I25" s="51" t="n">
        <v>0</v>
      </c>
      <c r="J25" s="5" t="n">
        <v>0</v>
      </c>
      <c r="K25" s="5" t="n"/>
    </row>
  </sheetData>
  <pageMargins left="0.7" right="0.7" top="0.75" bottom="0.75" header="0.3" footer="0.3"/>
  <pageSetup orientation="portrait"/>
  <legacyDrawing xmlns:r="http://schemas.openxmlformats.org/officeDocument/2006/relationships" r:id="anysvml"/>
</worksheet>
</file>

<file path=xl/worksheets/sheet3.xml><?xml version="1.0" encoding="utf-8"?>
<worksheet xmlns="http://schemas.openxmlformats.org/spreadsheetml/2006/main">
  <sheetPr>
    <tabColor rgb="FFFF0000"/>
    <outlinePr summaryBelow="1" summaryRight="1"/>
    <pageSetUpPr/>
  </sheetPr>
  <dimension ref="A1:I14"/>
  <sheetViews>
    <sheetView showGridLines="0" zoomScale="190" zoomScaleNormal="190" workbookViewId="0">
      <selection activeCell="C10" sqref="C10:C14"/>
    </sheetView>
  </sheetViews>
  <sheetFormatPr baseColWidth="10" defaultRowHeight="15"/>
  <cols>
    <col width="20.85546875" customWidth="1" min="1" max="2"/>
  </cols>
  <sheetData>
    <row r="1">
      <c r="A1" s="2" t="inlineStr">
        <is>
          <t>CONTRATO SISTEMA</t>
        </is>
      </c>
      <c r="B1" s="2" t="inlineStr">
        <is>
          <t>CONTRATO NICKNAME</t>
        </is>
      </c>
      <c r="C1" s="2" t="inlineStr">
        <is>
          <t>PERIODO BDX</t>
        </is>
      </c>
      <c r="D1" s="2" t="inlineStr">
        <is>
          <t>APLICA BDX</t>
        </is>
      </c>
      <c r="G1" s="1" t="n"/>
      <c r="H1" s="1" t="n"/>
      <c r="I1" s="1" t="n"/>
    </row>
    <row r="2">
      <c r="A2" s="3" t="inlineStr">
        <is>
          <t>CS QS (2015)</t>
        </is>
      </c>
      <c r="B2" s="3" t="inlineStr">
        <is>
          <t>P31</t>
        </is>
      </c>
      <c r="C2" s="3" t="n">
        <v>202311</v>
      </c>
      <c r="D2" s="3" t="n">
        <v>0</v>
      </c>
    </row>
    <row r="3">
      <c r="A3" s="3" t="inlineStr">
        <is>
          <t>CS QS LD (2016)</t>
        </is>
      </c>
      <c r="B3" s="3" t="inlineStr">
        <is>
          <t>P35-C1</t>
        </is>
      </c>
      <c r="C3" s="3" t="n">
        <v>202405</v>
      </c>
      <c r="D3" s="3" t="n">
        <v>0</v>
      </c>
    </row>
    <row r="4">
      <c r="A4" s="3" t="inlineStr">
        <is>
          <t>CS QS LD (2016) Endoso</t>
        </is>
      </c>
      <c r="B4" s="3" t="inlineStr">
        <is>
          <t>P35-C1 E</t>
        </is>
      </c>
      <c r="C4" s="3" t="n">
        <v>202405</v>
      </c>
      <c r="D4" s="3" t="n">
        <v>0</v>
      </c>
    </row>
    <row r="5">
      <c r="A5" s="3" t="inlineStr">
        <is>
          <t>CS QS LD (2017)</t>
        </is>
      </c>
      <c r="B5" s="3" t="inlineStr">
        <is>
          <t>C2</t>
        </is>
      </c>
      <c r="C5" s="3" t="n">
        <v>202405</v>
      </c>
      <c r="D5" s="3" t="n">
        <v>0</v>
      </c>
    </row>
    <row r="6">
      <c r="A6" s="3" t="inlineStr">
        <is>
          <t>CS QS LD (2017) (Pol 280)</t>
        </is>
      </c>
      <c r="B6" s="3" t="inlineStr">
        <is>
          <t>C3</t>
        </is>
      </c>
      <c r="C6" s="3" t="n">
        <v>202405</v>
      </c>
      <c r="D6" s="3" t="n">
        <v>0</v>
      </c>
    </row>
    <row r="7">
      <c r="A7" s="3" t="inlineStr">
        <is>
          <t>CS QS LD (2018)</t>
        </is>
      </c>
      <c r="B7" s="3" t="inlineStr">
        <is>
          <t>C4</t>
        </is>
      </c>
      <c r="C7" s="3" t="n">
        <v>202406</v>
      </c>
      <c r="D7" s="3" t="n">
        <v>0</v>
      </c>
    </row>
    <row r="8">
      <c r="A8" s="3" t="inlineStr">
        <is>
          <t>CS QS LD (2018) (Pol 280)</t>
        </is>
      </c>
      <c r="B8" s="3" t="inlineStr">
        <is>
          <t>C5</t>
        </is>
      </c>
      <c r="C8" s="3" t="n">
        <v>202406</v>
      </c>
      <c r="D8" s="3" t="n">
        <v>0</v>
      </c>
    </row>
    <row r="9">
      <c r="A9" s="3" t="inlineStr">
        <is>
          <t>CS QS LD (2019)</t>
        </is>
      </c>
      <c r="B9" s="3" t="inlineStr">
        <is>
          <t>C6</t>
        </is>
      </c>
      <c r="C9" s="3" t="n">
        <v>202404</v>
      </c>
      <c r="D9" s="3" t="n">
        <v>0</v>
      </c>
    </row>
    <row r="10">
      <c r="A10" s="3" t="inlineStr">
        <is>
          <t>CS QS LD (2020)</t>
        </is>
      </c>
      <c r="B10" s="3" t="inlineStr">
        <is>
          <t>C7</t>
        </is>
      </c>
      <c r="C10" s="3" t="n">
        <v>202404</v>
      </c>
      <c r="D10" s="3" t="n">
        <v>0</v>
      </c>
    </row>
    <row r="11">
      <c r="A11" s="3" t="inlineStr">
        <is>
          <t>CS QS (2021)</t>
        </is>
      </c>
      <c r="B11" s="3" t="inlineStr">
        <is>
          <t>C8</t>
        </is>
      </c>
      <c r="C11" s="3" t="n">
        <v>202404</v>
      </c>
      <c r="D11" s="3" t="n">
        <v>0</v>
      </c>
    </row>
    <row r="12">
      <c r="A12" s="3" t="inlineStr">
        <is>
          <t>CS QS (2023)</t>
        </is>
      </c>
      <c r="B12" s="3" t="inlineStr">
        <is>
          <t>C9</t>
        </is>
      </c>
      <c r="C12" s="3" t="n">
        <v>202404</v>
      </c>
      <c r="D12" s="3" t="n">
        <v>0</v>
      </c>
    </row>
    <row r="13">
      <c r="A13" s="3" t="inlineStr">
        <is>
          <t>CS QS (2012)</t>
        </is>
      </c>
      <c r="B13" s="3" t="inlineStr">
        <is>
          <t>P10</t>
        </is>
      </c>
      <c r="C13" s="3" t="n">
        <v>202404</v>
      </c>
      <c r="D13" s="3" t="n">
        <v>1</v>
      </c>
    </row>
    <row r="14">
      <c r="A14" s="3" t="inlineStr">
        <is>
          <t>CS QS (2013)</t>
        </is>
      </c>
      <c r="B14" s="3" t="inlineStr">
        <is>
          <t>P12</t>
        </is>
      </c>
      <c r="C14" s="3" t="n">
        <v>202404</v>
      </c>
      <c r="D14" s="3" t="n">
        <v>1</v>
      </c>
    </row>
  </sheetData>
  <pageMargins left="0.7" right="0.7" top="0.75" bottom="0.75" header="0.3" footer="0.3"/>
</worksheet>
</file>

<file path=xl/worksheets/sheet4.xml><?xml version="1.0" encoding="utf-8"?>
<worksheet xmlns="http://schemas.openxmlformats.org/spreadsheetml/2006/main">
  <sheetPr>
    <tabColor rgb="FF002060"/>
    <outlinePr summaryBelow="1" summaryRight="1"/>
    <pageSetUpPr/>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cols>
    <col width="18.28515625" bestFit="1" customWidth="1" min="1" max="1"/>
    <col width="18.28515625" customWidth="1" min="2" max="2"/>
    <col width="89.5703125" bestFit="1" customWidth="1" min="3" max="3"/>
  </cols>
  <sheetData>
    <row r="1">
      <c r="A1" s="2" t="inlineStr">
        <is>
          <t>TIPO CALCULO</t>
        </is>
      </c>
      <c r="B1" s="2" t="inlineStr">
        <is>
          <t>CONTRATO</t>
        </is>
      </c>
      <c r="C1" s="2" t="inlineStr">
        <is>
          <t>COLS PIVOTEAR</t>
        </is>
      </c>
    </row>
    <row r="2">
      <c r="A2" s="3" t="inlineStr">
        <is>
          <t>Siniestros de Reaseguro</t>
        </is>
      </c>
      <c r="B2" s="3" t="inlineStr">
        <is>
          <t>Generales</t>
        </is>
      </c>
      <c r="C2" s="4" t="inlineStr">
        <is>
          <t>PARTICIPACION DEL REASEGURADOR,SINIESTRO RETENIDO,SINIESTRO CEDIDO</t>
        </is>
      </c>
    </row>
    <row r="3">
      <c r="A3" s="3" t="inlineStr">
        <is>
          <t>Siniestros de Reaseguro</t>
        </is>
      </c>
      <c r="B3" s="3" t="inlineStr">
        <is>
          <t>Vida</t>
        </is>
      </c>
      <c r="C3" s="4" t="inlineStr">
        <is>
          <t>PARTICIPACION DEL REASEGURADOR,SINIESTRO RETENIDO,SINIESTRO CEDIDO</t>
        </is>
      </c>
    </row>
    <row r="4">
      <c r="A4" s="3" t="inlineStr">
        <is>
          <t>Prima de Reaseguro</t>
        </is>
      </c>
      <c r="B4" s="3" t="inlineStr">
        <is>
          <t>AP + Urgencias Medicas</t>
        </is>
      </c>
      <c r="C4" s="4" t="inlineStr">
        <is>
          <t>PRIMA REASEGURO</t>
        </is>
      </c>
    </row>
    <row r="5">
      <c r="A5" s="3" t="inlineStr">
        <is>
          <t>Prima de Reaseguro</t>
        </is>
      </c>
      <c r="B5" s="3" t="inlineStr">
        <is>
          <t>Cesantia</t>
        </is>
      </c>
      <c r="C5" s="4" t="inlineStr">
        <is>
          <t>PRIMA REASEGURO</t>
        </is>
      </c>
    </row>
    <row r="6">
      <c r="A6" s="3" t="inlineStr">
        <is>
          <t>Prima de Reaseguro</t>
        </is>
      </c>
      <c r="B6" s="3" t="inlineStr">
        <is>
          <t>Cesantia (POL 280)</t>
        </is>
      </c>
      <c r="C6" s="4" t="inlineStr">
        <is>
          <t>PRIMA REASEGURO</t>
        </is>
      </c>
    </row>
    <row r="7">
      <c r="A7" s="3" t="inlineStr">
        <is>
          <t>Prima de Reaseguro</t>
        </is>
      </c>
      <c r="B7" s="3" t="inlineStr">
        <is>
          <t>Cesantia P10-P12</t>
        </is>
      </c>
      <c r="C7" s="4" t="inlineStr">
        <is>
          <t>PRIMA REASEGURO</t>
        </is>
      </c>
    </row>
    <row r="8">
      <c r="A8" s="3" t="inlineStr">
        <is>
          <t>Prima de Reaseguro</t>
        </is>
      </c>
      <c r="B8" s="3" t="inlineStr">
        <is>
          <t>Desgravamen No Licitado</t>
        </is>
      </c>
      <c r="C8" s="4" t="inlineStr">
        <is>
          <t>TASA,TASA O PRIMA DE REASEGURO,PRIMA REASEGURO SIN RECARGO,RECARGO,PRIMA REASEGURO</t>
        </is>
      </c>
    </row>
    <row r="9">
      <c r="A9" s="3" t="inlineStr">
        <is>
          <t>Prima de Reaseguro</t>
        </is>
      </c>
      <c r="B9" s="3" t="inlineStr">
        <is>
          <t>Digital Klare</t>
        </is>
      </c>
      <c r="C9" s="4" t="inlineStr">
        <is>
          <t>PRIMA REASEGURO</t>
        </is>
      </c>
    </row>
    <row r="10">
      <c r="A10" s="3" t="inlineStr">
        <is>
          <t>Prima de Reaseguro</t>
        </is>
      </c>
      <c r="B10" s="3" t="inlineStr">
        <is>
          <t>Familia Protegida</t>
        </is>
      </c>
      <c r="C10" s="4" t="inlineStr">
        <is>
          <t>PRIMA REASEGURO</t>
        </is>
      </c>
    </row>
    <row r="11">
      <c r="A11" s="3" t="inlineStr">
        <is>
          <t>Prima de Reaseguro</t>
        </is>
      </c>
      <c r="B11" s="3" t="inlineStr">
        <is>
          <t>Full Oncologico</t>
        </is>
      </c>
      <c r="C11" s="4" t="inlineStr">
        <is>
          <t>PRIMA REASEGURO</t>
        </is>
      </c>
    </row>
    <row r="12">
      <c r="A12" s="3" t="inlineStr">
        <is>
          <t>Prima de Reaseguro</t>
        </is>
      </c>
      <c r="B12" s="3" t="inlineStr">
        <is>
          <t>Hospitalizacion Banefe</t>
        </is>
      </c>
      <c r="C12" s="4" t="inlineStr">
        <is>
          <t>PRIMA REASEGURO</t>
        </is>
      </c>
    </row>
    <row r="13">
      <c r="A13" s="3" t="inlineStr">
        <is>
          <t>Prima de Reaseguro</t>
        </is>
      </c>
      <c r="B13" s="3" t="inlineStr">
        <is>
          <t>Incendio y Sismo Licitado</t>
        </is>
      </c>
      <c r="C13" s="4" t="inlineStr">
        <is>
          <t>PRIMA REASEGURO</t>
        </is>
      </c>
    </row>
    <row r="14">
      <c r="A14" s="3" t="inlineStr">
        <is>
          <t>Prima de Reaseguro</t>
        </is>
      </c>
      <c r="B14" s="3" t="inlineStr">
        <is>
          <t>Incendio y Sismo No Licitado</t>
        </is>
      </c>
      <c r="C14" s="4" t="inlineStr">
        <is>
          <t>PRIMA REASEGURO</t>
        </is>
      </c>
    </row>
    <row r="15">
      <c r="A15" s="3" t="inlineStr">
        <is>
          <t>Prima de Reaseguro</t>
        </is>
      </c>
      <c r="B15" s="3" t="inlineStr">
        <is>
          <t>Incendio y Sismo No Licitado S-C</t>
        </is>
      </c>
      <c r="C15" s="4" t="inlineStr">
        <is>
          <t>PRIMA REASEGURO</t>
        </is>
      </c>
    </row>
    <row r="16">
      <c r="A16" s="3" t="inlineStr">
        <is>
          <t>Prima de Reaseguro</t>
        </is>
      </c>
      <c r="B16" s="3" t="inlineStr">
        <is>
          <t>K-Fijo</t>
        </is>
      </c>
      <c r="C16" s="4" t="inlineStr">
        <is>
          <t>PRIMA REASEGURO</t>
        </is>
      </c>
    </row>
    <row r="17">
      <c r="A17" s="3" t="inlineStr">
        <is>
          <t>Prima de Reaseguro</t>
        </is>
      </c>
      <c r="B17" s="3" t="inlineStr">
        <is>
          <t>Multisocios</t>
        </is>
      </c>
      <c r="C17" s="4" t="inlineStr">
        <is>
          <t>PRIMA REASEGURO</t>
        </is>
      </c>
    </row>
    <row r="18">
      <c r="A18" s="3" t="inlineStr">
        <is>
          <t>Prima de Reaseguro</t>
        </is>
      </c>
      <c r="B18" s="3" t="inlineStr">
        <is>
          <t>Oncologico UC</t>
        </is>
      </c>
      <c r="C18" s="4" t="inlineStr">
        <is>
          <t>PRIMA REASEGURO</t>
        </is>
      </c>
    </row>
    <row r="19">
      <c r="A19" s="3" t="inlineStr">
        <is>
          <t>Prima de Reaseguro</t>
        </is>
      </c>
      <c r="B19" s="3" t="inlineStr">
        <is>
          <t>Complementario UC</t>
        </is>
      </c>
      <c r="C19" s="4" t="inlineStr">
        <is>
          <t>PRIMA REASEGURO</t>
        </is>
      </c>
    </row>
  </sheetData>
  <pageMargins left="0.7" right="0.7" top="0.75" bottom="0.75" header="0.3" footer="0.3"/>
</worksheet>
</file>

<file path=xl/worksheets/sheet5.xml><?xml version="1.0" encoding="utf-8"?>
<worksheet xmlns="http://schemas.openxmlformats.org/spreadsheetml/2006/main">
  <sheetPr filterMode="1">
    <tabColor rgb="FF002060"/>
    <outlinePr summaryBelow="1" summaryRight="1"/>
    <pageSetUpPr/>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cols>
    <col width="14.42578125" bestFit="1" customWidth="1" min="1" max="1"/>
    <col width="22.5703125" bestFit="1" customWidth="1" min="2" max="2"/>
    <col width="16.85546875" bestFit="1" customWidth="1" min="3" max="3"/>
    <col width="24.7109375" bestFit="1" customWidth="1" min="4" max="4"/>
    <col width="6.140625" bestFit="1" customWidth="1" min="5" max="5"/>
    <col width="5.5703125" bestFit="1" customWidth="1" min="6" max="6"/>
    <col width="64.85546875" customWidth="1" min="7" max="8"/>
    <col width="25.42578125" customWidth="1" min="9" max="10"/>
  </cols>
  <sheetData>
    <row r="1" ht="15.75" customHeight="1" thickTop="1">
      <c r="A1" s="28" t="inlineStr">
        <is>
          <t>TIPO CALCULO</t>
        </is>
      </c>
      <c r="B1" s="28" t="inlineStr">
        <is>
          <t>CONTRATO</t>
        </is>
      </c>
      <c r="C1" s="28" t="inlineStr">
        <is>
          <t>INSTANCIA</t>
        </is>
      </c>
      <c r="D1" s="28" t="inlineStr">
        <is>
          <t>NOMBRE SALIDA</t>
        </is>
      </c>
      <c r="E1" s="28" t="inlineStr">
        <is>
          <t>APLICA</t>
        </is>
      </c>
      <c r="F1" s="28" t="inlineStr">
        <is>
          <t>STACK</t>
        </is>
      </c>
      <c r="G1" s="28" t="inlineStr">
        <is>
          <t>COLS_GROUPBY</t>
        </is>
      </c>
      <c r="H1" s="28" t="inlineStr">
        <is>
          <t>COLS_AGG</t>
        </is>
      </c>
      <c r="I1" s="28" t="inlineStr">
        <is>
          <t>COLS_GROUPBY_REASEG</t>
        </is>
      </c>
      <c r="J1" s="28" t="inlineStr">
        <is>
          <t>COLS_AGG_REASEG</t>
        </is>
      </c>
    </row>
    <row r="2" hidden="1" ht="22.5" customHeight="1">
      <c r="A2" s="36" t="inlineStr">
        <is>
          <t>Prima de Reaseguro</t>
        </is>
      </c>
      <c r="B2" s="36" t="inlineStr">
        <is>
          <t>AP + Urgencias Medicas</t>
        </is>
      </c>
      <c r="C2" s="36" t="inlineStr">
        <is>
          <t>Reaseguro</t>
        </is>
      </c>
      <c r="D2" s="36" t="inlineStr">
        <is>
          <t>Reporte Cierre Vida CoC</t>
        </is>
      </c>
      <c r="E2" s="36" t="n">
        <v>1</v>
      </c>
      <c r="F2" s="36" t="n">
        <v>0</v>
      </c>
      <c r="G2" s="37" t="inlineStr">
        <is>
          <t>AÑO,MES,TIPO_POLIZA_LETRA,POL_PROD,INSTITUCION,CODIGO COBERTURA,CONCEPTO CODIGO,CONCEPTO TEXTO,CODIGO CONTRATO,CODIGO REASEGURADOR</t>
        </is>
      </c>
      <c r="H2" s="37" t="inlineStr">
        <is>
          <t>PRIMA REASEGURO,PRIMA REASEGURO CLP</t>
        </is>
      </c>
      <c r="I2" s="37" t="n"/>
      <c r="J2" s="37" t="n"/>
      <c r="K2" s="3" t="n"/>
      <c r="L2" s="3" t="n"/>
      <c r="M2" s="3" t="n"/>
      <c r="N2" s="3" t="n"/>
    </row>
    <row r="3" hidden="1" ht="45" customHeight="1">
      <c r="A3" s="36" t="inlineStr">
        <is>
          <t>Prima de Reaseguro</t>
        </is>
      </c>
      <c r="B3" s="36" t="inlineStr">
        <is>
          <t>AP + Urgencias Medicas</t>
        </is>
      </c>
      <c r="C3" s="36" t="inlineStr">
        <is>
          <t>Reaseguro</t>
        </is>
      </c>
      <c r="D3" s="36" t="inlineStr">
        <is>
          <t>Reporte Cierre Vida FECU</t>
        </is>
      </c>
      <c r="E3" s="36" t="n">
        <v>1</v>
      </c>
      <c r="F3" s="36" t="n">
        <v>0</v>
      </c>
      <c r="G3" s="37" t="inlineStr">
        <is>
          <t>FECHA CIERRE,BASE,POL_PROD,CODIGO COBERTURA,TIPO_POLIZA_LETRA,RAMO FECU,REASEGURADOR_COC,CONTRATO DETALLE COC,CONTRATO COC,LOB,INSTITUCION,CONCEPTO CODIGO,CONCEPTO TEXTO,CODIGO CONTRATO,CODIGO REASEGURADOR</t>
        </is>
      </c>
      <c r="H3" s="37" t="inlineStr">
        <is>
          <t>PRIMA NETA ANUAL,PRIMA REASEGURO,PRIMA REASEGURO CLP</t>
        </is>
      </c>
      <c r="I3" s="37" t="n"/>
      <c r="J3" s="37" t="n"/>
    </row>
    <row r="4" hidden="1">
      <c r="A4" s="36" t="inlineStr">
        <is>
          <t>Prima de Reaseguro</t>
        </is>
      </c>
      <c r="B4" s="36" t="inlineStr">
        <is>
          <t>AP + Urgencias Medicas</t>
        </is>
      </c>
      <c r="C4" s="36" t="inlineStr">
        <is>
          <t>Reaseguro</t>
        </is>
      </c>
      <c r="D4" s="36" t="inlineStr">
        <is>
          <t>Resumen Calculos Reaseguro</t>
        </is>
      </c>
      <c r="E4" s="36" t="n">
        <v>1</v>
      </c>
      <c r="F4" s="36" t="n">
        <v>0</v>
      </c>
      <c r="G4" s="37" t="inlineStr">
        <is>
          <t>CONTRATO REASEGURO,COBERTURA DEL CONTRATO,BASE</t>
        </is>
      </c>
      <c r="H4" s="37" t="inlineStr">
        <is>
          <t>PRIMA REASEGURO</t>
        </is>
      </c>
      <c r="I4" s="37" t="n"/>
      <c r="J4" s="37" t="n"/>
    </row>
    <row r="5" hidden="1" ht="45" customHeight="1">
      <c r="A5" s="36" t="inlineStr">
        <is>
          <t>Prima de Reaseguro</t>
        </is>
      </c>
      <c r="B5" s="36" t="inlineStr">
        <is>
          <t>AP + Urgencias Medicas</t>
        </is>
      </c>
      <c r="C5" s="36" t="inlineStr">
        <is>
          <t>Reaseguro</t>
        </is>
      </c>
      <c r="D5" s="36" t="inlineStr">
        <is>
          <t>Detalle Calculos Reaseguro</t>
        </is>
      </c>
      <c r="E5" s="36" t="n">
        <v>1</v>
      </c>
      <c r="F5" s="36" t="n">
        <v>0</v>
      </c>
      <c r="G5" s="37" t="inlineStr">
        <is>
          <t>FECHA CIERRE,BASE,RUT,SSEGURO,POLIZA,PRODUCTO,CODIGO COBERTURA,PLAN,MONTO ASEGURADO,FECHA_EFECTO,FECHA_VENCIMIENTO,FECHA_ANULACION,DESC_ESTADO,PRIMA NETA ANUAL,EDAD RENOVACION,EXPOSICION MENSUAL,CONTRATO REASEGURO,COBERTURA DEL CONTRATO,PRIMA REASEGURO</t>
        </is>
      </c>
      <c r="H5" s="37" t="n"/>
      <c r="I5" s="37" t="n"/>
      <c r="J5" s="37" t="n"/>
    </row>
    <row r="6" hidden="1" ht="45" customHeight="1">
      <c r="A6" s="36" t="inlineStr">
        <is>
          <t>Prima de Reaseguro</t>
        </is>
      </c>
      <c r="B6" s="36" t="inlineStr">
        <is>
          <t>Complementario UC</t>
        </is>
      </c>
      <c r="C6" s="36" t="inlineStr">
        <is>
          <t>Reaseguro</t>
        </is>
      </c>
      <c r="D6" s="36" t="inlineStr">
        <is>
          <t>Reporte Cierre Vida CoC</t>
        </is>
      </c>
      <c r="E6" s="36" t="n">
        <v>1</v>
      </c>
      <c r="F6" s="36" t="n">
        <v>0</v>
      </c>
      <c r="G6" s="37" t="inlineStr">
        <is>
          <t>AÑO,MES,TIPO_POLIZA_LETRA,POL_PROD,INSTITUCION,CODIGO COBERTURA,CONCEPTO CODIGO,CONCEPTO TEXTO,CODIGO CONTRATO,CODIGO REASEGURADOR</t>
        </is>
      </c>
      <c r="H6" s="37" t="inlineStr">
        <is>
          <t>PRIMA REASEGURO,PRIMA REASEGURO CLP</t>
        </is>
      </c>
      <c r="I6" s="37" t="n"/>
      <c r="J6" s="37" t="n"/>
    </row>
    <row r="7" hidden="1" ht="45" customHeight="1">
      <c r="A7" s="36" t="inlineStr">
        <is>
          <t>Prima de Reaseguro</t>
        </is>
      </c>
      <c r="B7" s="36" t="inlineStr">
        <is>
          <t>Complementario UC</t>
        </is>
      </c>
      <c r="C7" s="36" t="inlineStr">
        <is>
          <t>Reaseguro</t>
        </is>
      </c>
      <c r="D7" s="36" t="inlineStr">
        <is>
          <t>Reporte Cierre Vida FECU</t>
        </is>
      </c>
      <c r="E7" s="36" t="n">
        <v>1</v>
      </c>
      <c r="F7" s="36" t="n">
        <v>0</v>
      </c>
      <c r="G7" s="37" t="inlineStr">
        <is>
          <t>FECHA CIERRE,BASE,POL_PROD,CODIGO COBERTURA,TIPO_POLIZA_LETRA,RAMO FECU,REASEGURADOR_COC,CONTRATO DETALLE COC,CONTRATO COC,LOB,INSTITUCION,CONCEPTO CODIGO,CONCEPTO TEXTO,CODIGO CONTRATO,CODIGO REASEGURADOR</t>
        </is>
      </c>
      <c r="H7" s="37" t="inlineStr">
        <is>
          <t>PRIMA NETA ANUAL,PRIMA REASEGURO,PRIMA REASEGURO CLP</t>
        </is>
      </c>
      <c r="I7" s="37" t="n"/>
      <c r="J7" s="37" t="n"/>
    </row>
    <row r="8" hidden="1" ht="45" customHeight="1">
      <c r="A8" s="36" t="inlineStr">
        <is>
          <t>Prima de Reaseguro</t>
        </is>
      </c>
      <c r="B8" s="36" t="inlineStr">
        <is>
          <t>Complementario UC</t>
        </is>
      </c>
      <c r="C8" s="36" t="inlineStr">
        <is>
          <t>Reaseguro</t>
        </is>
      </c>
      <c r="D8" s="36" t="inlineStr">
        <is>
          <t>Resumen Calculos Reaseguro</t>
        </is>
      </c>
      <c r="E8" s="36" t="n">
        <v>1</v>
      </c>
      <c r="F8" s="36" t="n">
        <v>0</v>
      </c>
      <c r="G8" s="37" t="inlineStr">
        <is>
          <t>CONTRATO REASEGURO,COBERTURA DEL CONTRATO,BASE</t>
        </is>
      </c>
      <c r="H8" s="37" t="inlineStr">
        <is>
          <t>PRIMA REASEGURO</t>
        </is>
      </c>
      <c r="I8" s="37" t="n"/>
      <c r="J8" s="37" t="n"/>
    </row>
    <row r="9" hidden="1" ht="45" customHeight="1">
      <c r="A9" s="36" t="inlineStr">
        <is>
          <t>Prima de Reaseguro</t>
        </is>
      </c>
      <c r="B9" s="36" t="inlineStr">
        <is>
          <t>Complementario UC</t>
        </is>
      </c>
      <c r="C9" s="36" t="inlineStr">
        <is>
          <t>Reaseguro</t>
        </is>
      </c>
      <c r="D9" s="36" t="inlineStr">
        <is>
          <t>Detalle Calculos Reaseguro</t>
        </is>
      </c>
      <c r="E9" s="36" t="n">
        <v>1</v>
      </c>
      <c r="F9" s="36" t="n">
        <v>0</v>
      </c>
      <c r="G9" s="37" t="inlineStr">
        <is>
          <t>FECHA CIERRE,BASE,RUT,SSEGURO,POLIZA,PRODUCTO,CODIGO COBERTURA,PLAN,MONTO ASEGURADO,FECHA_EFECTO,FECHA_VENCIMIENTO,FECHA_ANULACION,DESC_ESTADO,PRIMA NETA ANUAL,EDAD RENOVACION,EXPOSICION MENSUAL,CONTRATO REASEGURO,COBERTURA DEL CONTRATO,PRIMA REASEGURO</t>
        </is>
      </c>
      <c r="H9" s="37" t="n"/>
      <c r="I9" s="37" t="n"/>
      <c r="J9" s="37" t="n"/>
    </row>
    <row r="10" hidden="1">
      <c r="A10" s="36" t="inlineStr">
        <is>
          <t>Prima de Reaseguro</t>
        </is>
      </c>
      <c r="B10" s="36" t="inlineStr">
        <is>
          <t>Cesantia PR</t>
        </is>
      </c>
      <c r="C10" s="36" t="inlineStr">
        <is>
          <t>Reaseguro</t>
        </is>
      </c>
      <c r="D10" s="36" t="inlineStr">
        <is>
          <t>Resumen Calculos Reaseguro</t>
        </is>
      </c>
      <c r="E10" s="36" t="n">
        <v>1</v>
      </c>
      <c r="F10" s="36" t="n">
        <v>0</v>
      </c>
      <c r="G10" s="37" t="inlineStr">
        <is>
          <t>CONTRATO REASEGURO,COBERTURA DEL CONTRATO,BASE</t>
        </is>
      </c>
      <c r="H10" s="37" t="inlineStr">
        <is>
          <t>PRIMA REASEGURO</t>
        </is>
      </c>
      <c r="I10" s="37" t="n"/>
      <c r="J10" s="37" t="n"/>
    </row>
    <row r="11" hidden="1" ht="45" customHeight="1">
      <c r="A11" s="36" t="inlineStr">
        <is>
          <t>Prima de Reaseguro</t>
        </is>
      </c>
      <c r="B11" s="36" t="inlineStr">
        <is>
          <t>Cesantia PR</t>
        </is>
      </c>
      <c r="C11" s="36" t="inlineStr">
        <is>
          <t>Reaseguro</t>
        </is>
      </c>
      <c r="D11" s="36" t="inlineStr">
        <is>
          <t>Detalle Calculos Reaseguro</t>
        </is>
      </c>
      <c r="E11" s="36" t="n">
        <v>1</v>
      </c>
      <c r="F11" s="36" t="n">
        <v>0</v>
      </c>
      <c r="G11" s="37" t="inlineStr">
        <is>
          <t>SSEGURO,RUT,FEC_NAC,POLIZA,CERTIFICADO,PRODUCTO,FECHA_EFECTO,FECHA_VENCIMIENTO,FECHA_ANULACION,TIPO_POLIZA,FORMA_PAGO_CODIGO,POL_PROD,CODIGO COBERTURA,MONTO ASEGURADO,PRIMA NETA ANUAL,COBERTURA DEL CONTRATO,EXPOSICION MENSUAL,PRIMA REASEGURO,DESC_ESTADO</t>
        </is>
      </c>
      <c r="H11" s="37" t="n"/>
      <c r="I11" s="37" t="n"/>
      <c r="J11" s="37" t="n"/>
    </row>
    <row r="12" hidden="1" ht="22.5" customHeight="1">
      <c r="A12" s="36" t="inlineStr">
        <is>
          <t>Prima de Reaseguro</t>
        </is>
      </c>
      <c r="B12" s="36" t="inlineStr">
        <is>
          <t>Desgravamen No Licitado</t>
        </is>
      </c>
      <c r="C12" s="36" t="inlineStr">
        <is>
          <t>Reaseguro</t>
        </is>
      </c>
      <c r="D12" s="36" t="inlineStr">
        <is>
          <t>Reporte Cierre Vida CoC</t>
        </is>
      </c>
      <c r="E12" s="36" t="n">
        <v>1</v>
      </c>
      <c r="F12" s="36" t="n">
        <v>0</v>
      </c>
      <c r="G12" s="37" t="inlineStr">
        <is>
          <t>AÑO,MES,TIPO_POLIZA_LETRA,POL_PROD,INSTITUCION,CODIGO COBERTURA,CONCEPTO CODIGO,CONCEPTO TEXTO,CODIGO CONTRATO,CODIGO REASEGURADOR</t>
        </is>
      </c>
      <c r="H12" s="37" t="inlineStr">
        <is>
          <t>PRIMA REASEGURO,PRIMA REASEGURO CLP</t>
        </is>
      </c>
      <c r="I12" s="37" t="n"/>
      <c r="J12" s="37" t="n"/>
    </row>
    <row r="13" hidden="1" ht="45" customHeight="1">
      <c r="A13" s="36" t="inlineStr">
        <is>
          <t>Prima de Reaseguro</t>
        </is>
      </c>
      <c r="B13" s="36" t="inlineStr">
        <is>
          <t>Desgravamen No Licitado</t>
        </is>
      </c>
      <c r="C13" s="36" t="inlineStr">
        <is>
          <t>Reaseguro</t>
        </is>
      </c>
      <c r="D13" s="36" t="inlineStr">
        <is>
          <t>Reporte Cierre Vida FECU</t>
        </is>
      </c>
      <c r="E13" s="36" t="n">
        <v>1</v>
      </c>
      <c r="F13" s="36" t="n">
        <v>0</v>
      </c>
      <c r="G13" s="37" t="inlineStr">
        <is>
          <t>FECHA CIERRE,BASE,POL_PROD,CODIGO COBERTURA,TIPO_POLIZA_LETRA,RAMO FECU,REASEGURADOR_COC,CONTRATO DETALLE COC,CONTRATO COC,LOB,INSTITUCION,CONCEPTO CODIGO,CONCEPTO TEXTO,CODIGO CONTRATO,CODIGO REASEGURADOR</t>
        </is>
      </c>
      <c r="H13" s="37" t="inlineStr">
        <is>
          <t>PRIMA NETA ANUAL,PRIMA REASEGURO,PRIMA REASEGURO CLP</t>
        </is>
      </c>
      <c r="I13" s="37" t="n"/>
      <c r="J13" s="37" t="n"/>
    </row>
    <row r="14" hidden="1">
      <c r="A14" s="36" t="inlineStr">
        <is>
          <t>Prima de Reaseguro</t>
        </is>
      </c>
      <c r="B14" s="36" t="inlineStr">
        <is>
          <t>Desgravamen No Licitado</t>
        </is>
      </c>
      <c r="C14" s="36" t="inlineStr">
        <is>
          <t>Reaseguro</t>
        </is>
      </c>
      <c r="D14" s="36" t="inlineStr">
        <is>
          <t>Resumen Calculos Reaseguro</t>
        </is>
      </c>
      <c r="E14" s="36" t="n">
        <v>1</v>
      </c>
      <c r="F14" s="36" t="n">
        <v>0</v>
      </c>
      <c r="G14" s="37" t="inlineStr">
        <is>
          <t>CONTRATO REASEGURO,COBERTURA DEL CONTRATO,BASE</t>
        </is>
      </c>
      <c r="H14" s="37" t="inlineStr">
        <is>
          <t>PRIMA REASEGURO</t>
        </is>
      </c>
      <c r="I14" s="37" t="n"/>
      <c r="J14" s="37" t="n"/>
    </row>
    <row r="15" hidden="1" ht="67.5" customHeight="1">
      <c r="A15" s="36" t="inlineStr">
        <is>
          <t>Prima de Reaseguro</t>
        </is>
      </c>
      <c r="B15" s="36" t="inlineStr">
        <is>
          <t>Desgravamen No Licitado</t>
        </is>
      </c>
      <c r="C15" s="36" t="inlineStr">
        <is>
          <t>Reaseguro</t>
        </is>
      </c>
      <c r="D15" s="36" t="inlineStr">
        <is>
          <t>Detalle Calculos Reaseguro Cierre</t>
        </is>
      </c>
      <c r="E15" s="36" t="n">
        <v>1</v>
      </c>
      <c r="F15" s="36" t="n">
        <v>0</v>
      </c>
      <c r="G15" s="37" t="inlineStr">
        <is>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is>
      </c>
      <c r="H15" s="37" t="n"/>
      <c r="I15" s="37" t="n"/>
      <c r="J15" s="37" t="n"/>
    </row>
    <row r="16" hidden="1" ht="78.75" customHeight="1">
      <c r="A16" s="36" t="inlineStr">
        <is>
          <t>Prima de Reaseguro</t>
        </is>
      </c>
      <c r="B16" s="36" t="inlineStr">
        <is>
          <t>Desgravamen No Licitado</t>
        </is>
      </c>
      <c r="C16" s="36" t="inlineStr">
        <is>
          <t>Reaseguro</t>
        </is>
      </c>
      <c r="D16" s="36" t="inlineStr">
        <is>
          <t>Detalle Calculos Reaseguro BDX</t>
        </is>
      </c>
      <c r="E16" s="36" t="n">
        <v>0</v>
      </c>
      <c r="F16" s="36" t="n">
        <v>0</v>
      </c>
      <c r="G16" s="37" t="inlineStr">
        <is>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is>
      </c>
      <c r="H16" s="37" t="n"/>
      <c r="I16" s="37" t="inlineStr">
        <is>
          <t>TASA,TASA O PRIMA DE REASEGURO,PRIMA REASEGURO SIN RECARGO,RECARGO,PRIMA REASEGURO</t>
        </is>
      </c>
      <c r="J16" s="37" t="n"/>
    </row>
    <row r="17" hidden="1" ht="22.5" customHeight="1">
      <c r="A17" s="36" t="inlineStr">
        <is>
          <t>Prima de Reaseguro</t>
        </is>
      </c>
      <c r="B17" s="36" t="inlineStr">
        <is>
          <t>Digital Klare</t>
        </is>
      </c>
      <c r="C17" s="36" t="inlineStr">
        <is>
          <t>Reaseguro</t>
        </is>
      </c>
      <c r="D17" s="36" t="inlineStr">
        <is>
          <t>Reporte Cierre Vida CoC</t>
        </is>
      </c>
      <c r="E17" s="36" t="n">
        <v>1</v>
      </c>
      <c r="F17" s="36" t="n">
        <v>0</v>
      </c>
      <c r="G17" s="37" t="inlineStr">
        <is>
          <t>AÑO,MES,TIPO_POLIZA_LETRA,POL_PROD,INSTITUCION,CODIGO COBERTURA,CONCEPTO CODIGO,CONCEPTO TEXTO,CODIGO CONTRATO,CODIGO REASEGURADOR</t>
        </is>
      </c>
      <c r="H17" s="37" t="inlineStr">
        <is>
          <t>PRIMA REASEGURO,PRIMA REASEGURO CLP</t>
        </is>
      </c>
      <c r="I17" s="37" t="n"/>
      <c r="J17" s="37" t="n"/>
    </row>
    <row r="18" hidden="1" ht="45" customHeight="1">
      <c r="A18" s="36" t="inlineStr">
        <is>
          <t>Prima de Reaseguro</t>
        </is>
      </c>
      <c r="B18" s="36" t="inlineStr">
        <is>
          <t>Digital Klare</t>
        </is>
      </c>
      <c r="C18" s="36" t="inlineStr">
        <is>
          <t>Reaseguro</t>
        </is>
      </c>
      <c r="D18" s="36" t="inlineStr">
        <is>
          <t>Reporte Cierre Vida FECU</t>
        </is>
      </c>
      <c r="E18" s="36" t="n">
        <v>1</v>
      </c>
      <c r="F18" s="36" t="n">
        <v>0</v>
      </c>
      <c r="G18" s="37" t="inlineStr">
        <is>
          <t>FECHA CIERRE,BASE,POL_PROD,CODIGO COBERTURA,TIPO_POLIZA_LETRA,RAMO FECU,REASEGURADOR_COC,CONTRATO DETALLE COC,CONTRATO COC,LOB,INSTITUCION,CONCEPTO CODIGO,CONCEPTO TEXTO,CODIGO CONTRATO,CODIGO REASEGURADOR</t>
        </is>
      </c>
      <c r="H18" s="37" t="inlineStr">
        <is>
          <t>PRIMA NETA ANUAL,PRIMA REASEGURO,PRIMA REASEGURO CLP</t>
        </is>
      </c>
      <c r="I18" s="37" t="n"/>
      <c r="J18" s="37" t="n"/>
    </row>
    <row r="19" hidden="1">
      <c r="A19" s="36" t="inlineStr">
        <is>
          <t>Prima de Reaseguro</t>
        </is>
      </c>
      <c r="B19" s="36" t="inlineStr">
        <is>
          <t>Digital Klare</t>
        </is>
      </c>
      <c r="C19" s="36" t="inlineStr">
        <is>
          <t>Reaseguro</t>
        </is>
      </c>
      <c r="D19" s="36" t="inlineStr">
        <is>
          <t>Resumen Calculos Reaseguro</t>
        </is>
      </c>
      <c r="E19" s="36" t="n">
        <v>1</v>
      </c>
      <c r="F19" s="36" t="n">
        <v>0</v>
      </c>
      <c r="G19" s="37" t="inlineStr">
        <is>
          <t>CONTRATO REASEGURO,COBERTURA DEL CONTRATO,BASE,FECHA CIERRE</t>
        </is>
      </c>
      <c r="H19" s="37" t="inlineStr">
        <is>
          <t>PRIMA REASEGURO</t>
        </is>
      </c>
      <c r="I19" s="37" t="n"/>
      <c r="J19" s="37" t="n"/>
    </row>
    <row r="20" hidden="1" ht="101.25" customHeight="1">
      <c r="A20" s="36" t="inlineStr">
        <is>
          <t>Prima de Reaseguro</t>
        </is>
      </c>
      <c r="B20" s="36" t="inlineStr">
        <is>
          <t>Digital Klare</t>
        </is>
      </c>
      <c r="C20" s="36" t="inlineStr">
        <is>
          <t>Reaseguro</t>
        </is>
      </c>
      <c r="D20" s="36" t="inlineStr">
        <is>
          <t>Detalle Calculos Reaseguro</t>
        </is>
      </c>
      <c r="E20" s="36" t="n">
        <v>1</v>
      </c>
      <c r="F20" s="36" t="n">
        <v>0</v>
      </c>
      <c r="G20" s="37" t="inlineStr">
        <is>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is>
      </c>
      <c r="H20" s="37" t="n"/>
      <c r="I20" s="37" t="n"/>
      <c r="J20" s="37" t="n"/>
    </row>
    <row r="21" hidden="1" ht="22.5" customHeight="1">
      <c r="A21" s="36" t="inlineStr">
        <is>
          <t>Prima de Reaseguro</t>
        </is>
      </c>
      <c r="B21" s="36" t="inlineStr">
        <is>
          <t>Familia Protegida</t>
        </is>
      </c>
      <c r="C21" s="36" t="inlineStr">
        <is>
          <t>Reaseguro</t>
        </is>
      </c>
      <c r="D21" s="36" t="inlineStr">
        <is>
          <t>Reporte Cierre Vida CoC</t>
        </is>
      </c>
      <c r="E21" s="36" t="n">
        <v>1</v>
      </c>
      <c r="F21" s="36" t="n">
        <v>0</v>
      </c>
      <c r="G21" s="37" t="inlineStr">
        <is>
          <t>AÑO,MES,TIPO_POLIZA_LETRA,POL_PROD,INSTITUCION,CODIGO COBERTURA,CONCEPTO CODIGO,CONCEPTO TEXTO,CODIGO CONTRATO,CODIGO REASEGURADOR</t>
        </is>
      </c>
      <c r="H21" s="37" t="inlineStr">
        <is>
          <t>PRIMA REASEGURO,PRIMA REASEGURO CLP</t>
        </is>
      </c>
      <c r="I21" s="37" t="n"/>
      <c r="J21" s="37" t="n"/>
    </row>
    <row r="22" hidden="1" ht="45" customHeight="1">
      <c r="A22" s="36" t="inlineStr">
        <is>
          <t>Prima de Reaseguro</t>
        </is>
      </c>
      <c r="B22" s="36" t="inlineStr">
        <is>
          <t>Familia Protegida</t>
        </is>
      </c>
      <c r="C22" s="36" t="inlineStr">
        <is>
          <t>Reaseguro</t>
        </is>
      </c>
      <c r="D22" s="36" t="inlineStr">
        <is>
          <t>Reporte Cierre Vida FECU</t>
        </is>
      </c>
      <c r="E22" s="36" t="n">
        <v>1</v>
      </c>
      <c r="F22" s="36" t="n">
        <v>0</v>
      </c>
      <c r="G22" s="37" t="inlineStr">
        <is>
          <t>FECHA CIERRE,BASE,POL_PROD,CODIGO COBERTURA,TIPO_POLIZA_LETRA,RAMO FECU,REASEGURADOR_COC,CONTRATO DETALLE COC,CONTRATO COC,LOB,INSTITUCION,CONCEPTO CODIGO,CONCEPTO TEXTO,CODIGO CONTRATO,CODIGO REASEGURADOR</t>
        </is>
      </c>
      <c r="H22" s="37" t="inlineStr">
        <is>
          <t>PRIMA NETA ANUAL,PRIMA REASEGURO,PRIMA REASEGURO CLP</t>
        </is>
      </c>
      <c r="I22" s="37" t="n"/>
      <c r="J22" s="37" t="n"/>
    </row>
    <row r="23" hidden="1">
      <c r="A23" s="36" t="inlineStr">
        <is>
          <t>Prima de Reaseguro</t>
        </is>
      </c>
      <c r="B23" s="36" t="inlineStr">
        <is>
          <t>Familia Protegida</t>
        </is>
      </c>
      <c r="C23" s="36" t="inlineStr">
        <is>
          <t>Reaseguro</t>
        </is>
      </c>
      <c r="D23" s="36" t="inlineStr">
        <is>
          <t>Resumen Calculos Reaseguro</t>
        </is>
      </c>
      <c r="E23" s="36" t="n">
        <v>1</v>
      </c>
      <c r="F23" s="36" t="n">
        <v>0</v>
      </c>
      <c r="G23" s="37" t="inlineStr">
        <is>
          <t>CONTRATO REASEGURO,COBERTURA DEL CONTRATO,BASE</t>
        </is>
      </c>
      <c r="H23" s="37" t="inlineStr">
        <is>
          <t>PRIMA REASEGURO</t>
        </is>
      </c>
      <c r="I23" s="37" t="n"/>
      <c r="J23" s="37" t="n"/>
    </row>
    <row r="24" hidden="1" ht="90" customHeight="1">
      <c r="A24" s="36" t="inlineStr">
        <is>
          <t>Prima de Reaseguro</t>
        </is>
      </c>
      <c r="B24" s="36" t="inlineStr">
        <is>
          <t>Familia Protegida</t>
        </is>
      </c>
      <c r="C24" s="36" t="inlineStr">
        <is>
          <t>Reaseguro</t>
        </is>
      </c>
      <c r="D24" s="36" t="inlineStr">
        <is>
          <t>Detalle Calculos Reaseguro</t>
        </is>
      </c>
      <c r="E24" s="36" t="n">
        <v>1</v>
      </c>
      <c r="F24" s="36" t="n">
        <v>0</v>
      </c>
      <c r="G24"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24" s="37" t="n"/>
      <c r="I24" s="37" t="n"/>
      <c r="J24" s="37" t="n"/>
    </row>
    <row r="25" hidden="1" ht="22.5" customHeight="1">
      <c r="A25" s="36" t="inlineStr">
        <is>
          <t>Prima de Reaseguro</t>
        </is>
      </c>
      <c r="B25" s="36" t="inlineStr">
        <is>
          <t>Full Oncologico</t>
        </is>
      </c>
      <c r="C25" s="36" t="inlineStr">
        <is>
          <t>Reaseguro</t>
        </is>
      </c>
      <c r="D25" s="36" t="inlineStr">
        <is>
          <t>Reporte Cierre Vida CoC</t>
        </is>
      </c>
      <c r="E25" s="36" t="n">
        <v>1</v>
      </c>
      <c r="F25" s="36" t="n">
        <v>0</v>
      </c>
      <c r="G25" s="37" t="inlineStr">
        <is>
          <t>AÑO,MES,TIPO_POLIZA_LETRA,POL_PROD,INSTITUCION,CODIGO COBERTURA,CONCEPTO CODIGO,CONCEPTO TEXTO,CODIGO CONTRATO,CODIGO REASEGURADOR</t>
        </is>
      </c>
      <c r="H25" s="37" t="inlineStr">
        <is>
          <t>PRIMA REASEGURO,PRIMA REASEGURO CLP</t>
        </is>
      </c>
      <c r="I25" s="37" t="n"/>
      <c r="J25" s="37" t="n"/>
    </row>
    <row r="26" hidden="1" ht="45" customHeight="1">
      <c r="A26" s="36" t="inlineStr">
        <is>
          <t>Prima de Reaseguro</t>
        </is>
      </c>
      <c r="B26" s="36" t="inlineStr">
        <is>
          <t>Full Oncologico</t>
        </is>
      </c>
      <c r="C26" s="36" t="inlineStr">
        <is>
          <t>Reaseguro</t>
        </is>
      </c>
      <c r="D26" s="36" t="inlineStr">
        <is>
          <t>Reporte Cierre Vida FECU</t>
        </is>
      </c>
      <c r="E26" s="36" t="n">
        <v>1</v>
      </c>
      <c r="F26" s="36" t="n">
        <v>0</v>
      </c>
      <c r="G26" s="37" t="inlineStr">
        <is>
          <t>FECHA CIERRE,BASE,POL_PROD,CODIGO COBERTURA,TIPO_POLIZA_LETRA,RAMO FECU,REASEGURADOR_COC,CONTRATO DETALLE COC,CONTRATO COC,LOB,INSTITUCION,CONCEPTO CODIGO,CONCEPTO TEXTO,CODIGO CONTRATO,CODIGO REASEGURADOR</t>
        </is>
      </c>
      <c r="H26" s="37" t="inlineStr">
        <is>
          <t>PRIMA NETA ANUAL,PRIMA REASEGURO,PRIMA REASEGURO CLP</t>
        </is>
      </c>
      <c r="I26" s="37" t="n"/>
      <c r="J26" s="37" t="n"/>
    </row>
    <row r="27" hidden="1">
      <c r="A27" s="36" t="inlineStr">
        <is>
          <t>Prima de Reaseguro</t>
        </is>
      </c>
      <c r="B27" s="36" t="inlineStr">
        <is>
          <t>Full Oncologico</t>
        </is>
      </c>
      <c r="C27" s="36" t="inlineStr">
        <is>
          <t>Reaseguro</t>
        </is>
      </c>
      <c r="D27" s="36" t="inlineStr">
        <is>
          <t>Resumen Calculos Reaseguro</t>
        </is>
      </c>
      <c r="E27" s="36" t="n">
        <v>1</v>
      </c>
      <c r="F27" s="36" t="n">
        <v>0</v>
      </c>
      <c r="G27" s="37" t="inlineStr">
        <is>
          <t>CONTRATO REASEGURO,COBERTURA DEL CONTRATO,BASE</t>
        </is>
      </c>
      <c r="H27" s="37" t="inlineStr">
        <is>
          <t>PRIMA REASEGURO</t>
        </is>
      </c>
      <c r="I27" s="37" t="n"/>
      <c r="J27" s="37" t="n"/>
    </row>
    <row r="28" hidden="1" ht="90" customHeight="1">
      <c r="A28" s="36" t="inlineStr">
        <is>
          <t>Prima de Reaseguro</t>
        </is>
      </c>
      <c r="B28" s="36" t="inlineStr">
        <is>
          <t>Full Oncologico</t>
        </is>
      </c>
      <c r="C28" s="36" t="inlineStr">
        <is>
          <t>Reaseguro</t>
        </is>
      </c>
      <c r="D28" s="36" t="inlineStr">
        <is>
          <t>Detalle Calculos Reaseguro</t>
        </is>
      </c>
      <c r="E28" s="36" t="n">
        <v>1</v>
      </c>
      <c r="F28" s="36" t="n">
        <v>0</v>
      </c>
      <c r="G28"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28" s="37" t="n"/>
      <c r="I28" s="37" t="n"/>
      <c r="J28" s="37" t="n"/>
    </row>
    <row r="29" hidden="1" ht="22.5" customHeight="1">
      <c r="A29" s="36" t="inlineStr">
        <is>
          <t>Prima de Reaseguro</t>
        </is>
      </c>
      <c r="B29" s="36" t="inlineStr">
        <is>
          <t>Hospitalizacion Banefe</t>
        </is>
      </c>
      <c r="C29" s="36" t="inlineStr">
        <is>
          <t>Reaseguro</t>
        </is>
      </c>
      <c r="D29" s="36" t="inlineStr">
        <is>
          <t>Reporte Cierre Vida CoC</t>
        </is>
      </c>
      <c r="E29" s="36" t="n">
        <v>1</v>
      </c>
      <c r="F29" s="36" t="n">
        <v>0</v>
      </c>
      <c r="G29" s="37" t="inlineStr">
        <is>
          <t>AÑO,MES,TIPO_POLIZA_LETRA,POL_PROD,INSTITUCION,CODIGO COBERTURA,CONCEPTO CODIGO,CONCEPTO TEXTO,CODIGO CONTRATO,CODIGO REASEGURADOR</t>
        </is>
      </c>
      <c r="H29" s="37" t="inlineStr">
        <is>
          <t>PRIMA REASEGURO,PRIMA REASEGURO CLP</t>
        </is>
      </c>
      <c r="I29" s="37" t="n"/>
      <c r="J29" s="37" t="n"/>
    </row>
    <row r="30" hidden="1" ht="45" customHeight="1">
      <c r="A30" s="36" t="inlineStr">
        <is>
          <t>Prima de Reaseguro</t>
        </is>
      </c>
      <c r="B30" s="36" t="inlineStr">
        <is>
          <t>Hospitalizacion Banefe</t>
        </is>
      </c>
      <c r="C30" s="36" t="inlineStr">
        <is>
          <t>Reaseguro</t>
        </is>
      </c>
      <c r="D30" s="36" t="inlineStr">
        <is>
          <t>Reporte Cierre Vida FECU</t>
        </is>
      </c>
      <c r="E30" s="36" t="n">
        <v>1</v>
      </c>
      <c r="F30" s="36" t="n">
        <v>0</v>
      </c>
      <c r="G30" s="37" t="inlineStr">
        <is>
          <t>FECHA CIERRE,BASE,POL_PROD,CODIGO COBERTURA,TIPO_POLIZA_LETRA,RAMO FECU,REASEGURADOR_COC,CONTRATO DETALLE COC,CONTRATO COC,LOB,INSTITUCION,CONCEPTO CODIGO,CONCEPTO TEXTO,CODIGO CONTRATO,CODIGO REASEGURADOR</t>
        </is>
      </c>
      <c r="H30" s="37" t="inlineStr">
        <is>
          <t>PRIMA NETA ANUAL,PRIMA REASEGURO,PRIMA REASEGURO CLP</t>
        </is>
      </c>
      <c r="I30" s="37" t="n"/>
      <c r="J30" s="37" t="n"/>
    </row>
    <row r="31" hidden="1">
      <c r="A31" s="36" t="inlineStr">
        <is>
          <t>Prima de Reaseguro</t>
        </is>
      </c>
      <c r="B31" s="36" t="inlineStr">
        <is>
          <t>Hospitalizacion Banefe</t>
        </is>
      </c>
      <c r="C31" s="36" t="inlineStr">
        <is>
          <t>Reaseguro</t>
        </is>
      </c>
      <c r="D31" s="36" t="inlineStr">
        <is>
          <t>Resumen Calculos Reaseguro</t>
        </is>
      </c>
      <c r="E31" s="36" t="n">
        <v>1</v>
      </c>
      <c r="F31" s="36" t="n">
        <v>0</v>
      </c>
      <c r="G31" s="37" t="inlineStr">
        <is>
          <t>CONTRATO REASEGURO,COBERTURA DEL CONTRATO,BASE</t>
        </is>
      </c>
      <c r="H31" s="37" t="inlineStr">
        <is>
          <t>PRIMA REASEGURO</t>
        </is>
      </c>
      <c r="I31" s="37" t="n"/>
      <c r="J31" s="37" t="n"/>
    </row>
    <row r="32" hidden="1" ht="90" customHeight="1">
      <c r="A32" s="36" t="inlineStr">
        <is>
          <t>Prima de Reaseguro</t>
        </is>
      </c>
      <c r="B32" s="36" t="inlineStr">
        <is>
          <t>Hospitalizacion Banefe</t>
        </is>
      </c>
      <c r="C32" s="36" t="inlineStr">
        <is>
          <t>Reaseguro</t>
        </is>
      </c>
      <c r="D32" s="36" t="inlineStr">
        <is>
          <t>Detalle Calculos Reaseguro</t>
        </is>
      </c>
      <c r="E32" s="36" t="n">
        <v>1</v>
      </c>
      <c r="F32" s="36" t="n">
        <v>0</v>
      </c>
      <c r="G32"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32" s="37" t="n"/>
      <c r="I32" s="37" t="n"/>
      <c r="J32" s="37" t="n"/>
    </row>
    <row r="33" hidden="1" ht="33.75" customHeight="1">
      <c r="A33" s="36" t="inlineStr">
        <is>
          <t>Prima de Reaseguro</t>
        </is>
      </c>
      <c r="B33" s="36" t="inlineStr">
        <is>
          <t>Incendio y Sismo Licitado</t>
        </is>
      </c>
      <c r="C33" s="36" t="inlineStr">
        <is>
          <t>Reaseguro</t>
        </is>
      </c>
      <c r="D33" s="36" t="inlineStr">
        <is>
          <t>Reporte Prima y Cumulos</t>
        </is>
      </c>
      <c r="E33" s="36" t="n">
        <v>1</v>
      </c>
      <c r="F33" s="36" t="n">
        <v>0</v>
      </c>
      <c r="G33" s="37" t="inlineStr">
        <is>
          <t>BASE,CONTRATO REASEGURO,COBERTURA DEL CONTRATO,FECHA CIERRE,LOB,POL_PROD,CODIGO COBERTURA,TIPO COBERTURA,RIESGO PRIMA,REGION,ZONA</t>
        </is>
      </c>
      <c r="H33" s="37" t="inlineStr">
        <is>
          <t>MONTO ASEGURADO,MONTO ASEGURADO EXPUESTO,MONTO ASEGURADO AL CIERRE,NRO REGISTROS,PRIMA NETA MENSUAL CON COASEGURO,PRIMA CEDIDA,PRIMA REASEGURO,COMISION DE REASEGURO</t>
        </is>
      </c>
      <c r="I33" s="37" t="n"/>
      <c r="J33" s="37" t="inlineStr">
        <is>
          <t>PRIMA REASEGURO</t>
        </is>
      </c>
    </row>
    <row r="34" hidden="1" ht="22.5" customHeight="1">
      <c r="A34" s="36" t="inlineStr">
        <is>
          <t>Prima de Reaseguro</t>
        </is>
      </c>
      <c r="B34" s="36" t="inlineStr">
        <is>
          <t>Incendio y Sismo Licitado</t>
        </is>
      </c>
      <c r="C34" s="36" t="inlineStr">
        <is>
          <t>Reaseguro</t>
        </is>
      </c>
      <c r="D34" s="36" t="inlineStr">
        <is>
          <t>Reporte Cumulos</t>
        </is>
      </c>
      <c r="E34" s="36" t="n">
        <v>1</v>
      </c>
      <c r="F34" s="36" t="n">
        <v>0</v>
      </c>
      <c r="G34" s="37" t="inlineStr">
        <is>
          <t>BASE,CONTRATO REASEGURO,COBERTURA DEL CONTRATO,FECHA CIERRE,POL_PROD,CODIGO COBERTURA,REGION,ZONA,ENCUENTRA REGION BASE</t>
        </is>
      </c>
      <c r="H34" s="37" t="inlineStr">
        <is>
          <t>MONTO ASEGURADO,MONTO ASEGURADO EXPUESTO,MONTO ASEGURADO AL CIERRE,NRO REGISTROS</t>
        </is>
      </c>
      <c r="I34" s="37" t="n"/>
      <c r="J34" s="37" t="n"/>
    </row>
    <row r="35" hidden="1">
      <c r="A35" s="36" t="inlineStr">
        <is>
          <t>Prima de Reaseguro</t>
        </is>
      </c>
      <c r="B35" s="36" t="inlineStr">
        <is>
          <t>Incendio y Sismo Licitado</t>
        </is>
      </c>
      <c r="C35" s="36" t="inlineStr">
        <is>
          <t>Reaseguro</t>
        </is>
      </c>
      <c r="D35" s="36" t="inlineStr">
        <is>
          <t>Resumen Calculos Reaseguro</t>
        </is>
      </c>
      <c r="E35" s="36" t="n">
        <v>1</v>
      </c>
      <c r="F35" s="36" t="n">
        <v>0</v>
      </c>
      <c r="G35" s="37" t="inlineStr">
        <is>
          <t>CONTRATO REASEGURO,COBERTURA DEL CONTRATO,BASE</t>
        </is>
      </c>
      <c r="H35" s="37" t="inlineStr">
        <is>
          <t>PRIMA REASEGURO</t>
        </is>
      </c>
      <c r="I35" s="37" t="n"/>
      <c r="J35" s="37" t="n"/>
    </row>
    <row r="36" hidden="1" ht="90" customHeight="1">
      <c r="A36" s="36" t="inlineStr">
        <is>
          <t>Prima de Reaseguro</t>
        </is>
      </c>
      <c r="B36" s="36" t="inlineStr">
        <is>
          <t>Incendio y Sismo Licitado</t>
        </is>
      </c>
      <c r="C36" s="36" t="inlineStr">
        <is>
          <t>Reaseguro</t>
        </is>
      </c>
      <c r="D36" s="36" t="inlineStr">
        <is>
          <t>Detalle Calculos Reaseguro</t>
        </is>
      </c>
      <c r="E36" s="36" t="n">
        <v>1</v>
      </c>
      <c r="F36" s="36" t="n">
        <v>0</v>
      </c>
      <c r="G36"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36" s="37" t="n"/>
      <c r="I36" s="37" t="inlineStr">
        <is>
          <t>PRIMA REASEGURO</t>
        </is>
      </c>
      <c r="J36" s="37" t="n"/>
    </row>
    <row r="37" hidden="1" ht="33.75" customHeight="1">
      <c r="A37" s="36" t="inlineStr">
        <is>
          <t>Prima de Reaseguro</t>
        </is>
      </c>
      <c r="B37" s="36" t="inlineStr">
        <is>
          <t>Incendio y Sismo No Licitado</t>
        </is>
      </c>
      <c r="C37" s="36" t="inlineStr">
        <is>
          <t>Reaseguro</t>
        </is>
      </c>
      <c r="D37" s="36" t="inlineStr">
        <is>
          <t>Reporte Prima y Cumulos</t>
        </is>
      </c>
      <c r="E37" s="36" t="n">
        <v>1</v>
      </c>
      <c r="F37" s="36" t="n">
        <v>0</v>
      </c>
      <c r="G37" s="37" t="inlineStr">
        <is>
          <t>BASE,CONTRATO REASEGURO,COBERTURA DEL CONTRATO,FECHA CIERRE,LOB,POL_PROD,CODIGO COBERTURA,TIPO COBERTURA,RIESGO PRIMA,REGION,ZONA</t>
        </is>
      </c>
      <c r="H37" s="37" t="inlineStr">
        <is>
          <t>MONTO ASEGURADO,MONTO ASEGURADO EXPUESTO,MONTO ASEGURADO AL CIERRE,NRO REGISTROS,PRIMA NETA MENSUAL CON COASEGURO,PRIMA CEDIDA,PRIMA REASEGURO,COMISION DE REASEGURO</t>
        </is>
      </c>
      <c r="I37" s="37" t="n"/>
      <c r="J37" s="37" t="inlineStr">
        <is>
          <t>PRIMA REASEGURO</t>
        </is>
      </c>
    </row>
    <row r="38" hidden="1" ht="22.5" customHeight="1">
      <c r="A38" s="36" t="inlineStr">
        <is>
          <t>Prima de Reaseguro</t>
        </is>
      </c>
      <c r="B38" s="36" t="inlineStr">
        <is>
          <t>Incendio y Sismo No Licitado</t>
        </is>
      </c>
      <c r="C38" s="36" t="inlineStr">
        <is>
          <t>Reaseguro</t>
        </is>
      </c>
      <c r="D38" s="36" t="inlineStr">
        <is>
          <t>Reporte Cumulos</t>
        </is>
      </c>
      <c r="E38" s="36" t="n">
        <v>1</v>
      </c>
      <c r="F38" s="36" t="n">
        <v>0</v>
      </c>
      <c r="G38" s="37" t="inlineStr">
        <is>
          <t>BASE,CONTRATO REASEGURO,COBERTURA DEL CONTRATO,FECHA CIERRE,POL_PROD,CODIGO COBERTURA,REGION,ZONA,ENCUENTRA REGION BASE</t>
        </is>
      </c>
      <c r="H38" s="37" t="inlineStr">
        <is>
          <t>MONTO ASEGURADO,MONTO ASEGURADO EXPUESTO,MONTO ASEGURADO AL CIERRE,NRO REGISTROS</t>
        </is>
      </c>
      <c r="I38" s="37" t="n"/>
      <c r="J38" s="37" t="n"/>
    </row>
    <row r="39" hidden="1">
      <c r="A39" s="36" t="inlineStr">
        <is>
          <t>Prima de Reaseguro</t>
        </is>
      </c>
      <c r="B39" s="36" t="inlineStr">
        <is>
          <t>Incendio y Sismo No Licitado</t>
        </is>
      </c>
      <c r="C39" s="36" t="inlineStr">
        <is>
          <t>Reaseguro</t>
        </is>
      </c>
      <c r="D39" s="36" t="inlineStr">
        <is>
          <t>Resumen Calculos Reaseguro</t>
        </is>
      </c>
      <c r="E39" s="36" t="n">
        <v>1</v>
      </c>
      <c r="F39" s="36" t="n">
        <v>0</v>
      </c>
      <c r="G39" s="37" t="inlineStr">
        <is>
          <t>CONTRATO REASEGURO,COBERTURA DEL CONTRATO,BASE</t>
        </is>
      </c>
      <c r="H39" s="37" t="inlineStr">
        <is>
          <t>PRIMA REASEGURO</t>
        </is>
      </c>
      <c r="I39" s="37" t="n"/>
      <c r="J39" s="37" t="n"/>
    </row>
    <row r="40" hidden="1" ht="78.75" customHeight="1">
      <c r="A40" s="36" t="inlineStr">
        <is>
          <t>Prima de Reaseguro</t>
        </is>
      </c>
      <c r="B40" s="36" t="inlineStr">
        <is>
          <t>Incendio y Sismo No Licitado</t>
        </is>
      </c>
      <c r="C40" s="36" t="inlineStr">
        <is>
          <t>Reaseguro</t>
        </is>
      </c>
      <c r="D40" s="36" t="inlineStr">
        <is>
          <t>Detalle Calculos Reaseguro</t>
        </is>
      </c>
      <c r="E40" s="36" t="n">
        <v>1</v>
      </c>
      <c r="F40" s="36" t="n">
        <v>0</v>
      </c>
      <c r="G40" s="37" t="inlineStr">
        <is>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is>
      </c>
      <c r="H40" s="37" t="n"/>
      <c r="I40" s="37" t="inlineStr">
        <is>
          <t>PRIMA REASEGURO</t>
        </is>
      </c>
      <c r="J40" s="37" t="n"/>
    </row>
    <row r="41" hidden="1" ht="33.75" customHeight="1">
      <c r="A41" s="36" t="inlineStr">
        <is>
          <t>Prima de Reaseguro</t>
        </is>
      </c>
      <c r="B41" s="36" t="inlineStr">
        <is>
          <t>Incendio y Sismo No Licitado S-C</t>
        </is>
      </c>
      <c r="C41" s="36" t="inlineStr">
        <is>
          <t>Reaseguro</t>
        </is>
      </c>
      <c r="D41" s="36" t="inlineStr">
        <is>
          <t>Reporte Prima y Cumulos</t>
        </is>
      </c>
      <c r="E41" s="36" t="n">
        <v>1</v>
      </c>
      <c r="F41" s="36" t="n">
        <v>0</v>
      </c>
      <c r="G41" s="37" t="inlineStr">
        <is>
          <t>BASE,CONTRATO REASEGURO,COBERTURA DEL CONTRATO,FECHA CIERRE,LOB,POL_PROD,CODIGO COBERTURA,TIPO COBERTURA,RIESGO PRIMA,REGION,ZONA</t>
        </is>
      </c>
      <c r="H41" s="37" t="inlineStr">
        <is>
          <t>MONTO ASEGURADO,MONTO ASEGURADO EXPUESTO,MONTO ASEGURADO AL CIERRE,NRO REGISTROS,PRIMA NETA MENSUAL CON COASEGURO,PRIMA CEDIDA,PRIMA REASEGURO,COMISION DE REASEGURO</t>
        </is>
      </c>
      <c r="I41" s="37" t="n"/>
      <c r="J41" s="37" t="n"/>
    </row>
    <row r="42" hidden="1" ht="22.5" customHeight="1">
      <c r="A42" s="36" t="inlineStr">
        <is>
          <t>Prima de Reaseguro</t>
        </is>
      </c>
      <c r="B42" s="36" t="inlineStr">
        <is>
          <t>Incendio y Sismo No Licitado S-C</t>
        </is>
      </c>
      <c r="C42" s="36" t="inlineStr">
        <is>
          <t>Reaseguro</t>
        </is>
      </c>
      <c r="D42" s="36" t="inlineStr">
        <is>
          <t>Reporte Cumulos</t>
        </is>
      </c>
      <c r="E42" s="36" t="n">
        <v>1</v>
      </c>
      <c r="F42" s="36" t="n">
        <v>0</v>
      </c>
      <c r="G42" s="37" t="inlineStr">
        <is>
          <t>BASE,CONTRATO REASEGURO,COBERTURA DEL CONTRATO,FECHA CIERRE,POL_PROD,CODIGO COBERTURA,REGION,ZONA,ENCUENTRA REGION BASE</t>
        </is>
      </c>
      <c r="H42" s="37" t="inlineStr">
        <is>
          <t>MONTO ASEGURADO,MONTO ASEGURADO EXPUESTO,MONTO ASEGURADO AL CIERRE,NRO REGISTROS</t>
        </is>
      </c>
      <c r="I42" s="37" t="n"/>
      <c r="J42" s="37" t="n"/>
    </row>
    <row r="43" hidden="1">
      <c r="A43" s="36" t="inlineStr">
        <is>
          <t>Prima de Reaseguro</t>
        </is>
      </c>
      <c r="B43" s="36" t="inlineStr">
        <is>
          <t>Incendio y Sismo No Licitado S-C</t>
        </is>
      </c>
      <c r="C43" s="36" t="inlineStr">
        <is>
          <t>Reaseguro</t>
        </is>
      </c>
      <c r="D43" s="36" t="inlineStr">
        <is>
          <t>Resumen Calculos Reaseguro</t>
        </is>
      </c>
      <c r="E43" s="36" t="n">
        <v>1</v>
      </c>
      <c r="F43" s="36" t="n">
        <v>0</v>
      </c>
      <c r="G43" s="37" t="inlineStr">
        <is>
          <t>CONTRATO REASEGURO,COBERTURA DEL CONTRATO,BASE</t>
        </is>
      </c>
      <c r="H43" s="37" t="inlineStr">
        <is>
          <t>PRIMA REASEGURO</t>
        </is>
      </c>
      <c r="I43" s="37" t="n"/>
      <c r="J43" s="37" t="n"/>
    </row>
    <row r="44" hidden="1" ht="90" customHeight="1">
      <c r="A44" s="36" t="inlineStr">
        <is>
          <t>Prima de Reaseguro</t>
        </is>
      </c>
      <c r="B44" s="36" t="inlineStr">
        <is>
          <t>Incendio y Sismo No Licitado S-C</t>
        </is>
      </c>
      <c r="C44" s="36" t="inlineStr">
        <is>
          <t>Reaseguro</t>
        </is>
      </c>
      <c r="D44" s="36" t="inlineStr">
        <is>
          <t>Detalle Calculos Reaseguro</t>
        </is>
      </c>
      <c r="E44" s="36" t="n">
        <v>1</v>
      </c>
      <c r="F44" s="36" t="n">
        <v>0</v>
      </c>
      <c r="G44"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44" s="37" t="n"/>
      <c r="I44" s="37" t="n"/>
      <c r="J44" s="37" t="n"/>
    </row>
    <row r="45" hidden="1" ht="22.5" customHeight="1">
      <c r="A45" s="36" t="inlineStr">
        <is>
          <t>Prima de Reaseguro</t>
        </is>
      </c>
      <c r="B45" s="36" t="inlineStr">
        <is>
          <t>Multisocios</t>
        </is>
      </c>
      <c r="C45" s="36" t="inlineStr">
        <is>
          <t>Reaseguro</t>
        </is>
      </c>
      <c r="D45" s="36" t="inlineStr">
        <is>
          <t>Reporte Cierre Vida CoC</t>
        </is>
      </c>
      <c r="E45" s="36" t="n">
        <v>1</v>
      </c>
      <c r="F45" s="36" t="n">
        <v>0</v>
      </c>
      <c r="G45" s="37" t="inlineStr">
        <is>
          <t>AÑO,MES,TIPO_POLIZA_LETRA,POL_PROD,INSTITUCION,CODIGO COBERTURA,CONCEPTO CODIGO,CONCEPTO TEXTO,CODIGO CONTRATO,CODIGO REASEGURADOR</t>
        </is>
      </c>
      <c r="H45" s="37" t="inlineStr">
        <is>
          <t>PRIMA REASEGURO,PRIMA REASEGURO CLP</t>
        </is>
      </c>
      <c r="I45" s="37" t="n"/>
      <c r="J45" s="37" t="n"/>
    </row>
    <row r="46" hidden="1" ht="45" customHeight="1">
      <c r="A46" s="36" t="inlineStr">
        <is>
          <t>Prima de Reaseguro</t>
        </is>
      </c>
      <c r="B46" s="36" t="inlineStr">
        <is>
          <t>Multisocios</t>
        </is>
      </c>
      <c r="C46" s="36" t="inlineStr">
        <is>
          <t>Reaseguro</t>
        </is>
      </c>
      <c r="D46" s="36" t="inlineStr">
        <is>
          <t>Reporte Cierre Vida FECU</t>
        </is>
      </c>
      <c r="E46" s="36" t="n">
        <v>1</v>
      </c>
      <c r="F46" s="36" t="n">
        <v>0</v>
      </c>
      <c r="G46" s="37" t="inlineStr">
        <is>
          <t>FECHA CIERRE,BASE,POL_PROD,CODIGO COBERTURA,TIPO_POLIZA_LETRA,RAMO FECU,REASEGURADOR_COC,CONTRATO DETALLE COC,CONTRATO COC,LOB,INSTITUCION,CONCEPTO CODIGO,CONCEPTO TEXTO,CODIGO CONTRATO,CODIGO REASEGURADOR</t>
        </is>
      </c>
      <c r="H46" s="37" t="inlineStr">
        <is>
          <t>PRIMA NETA ANUAL,PRIMA REASEGURO,PRIMA REASEGURO CLP</t>
        </is>
      </c>
      <c r="I46" s="37" t="n"/>
      <c r="J46" s="37" t="n"/>
    </row>
    <row r="47" hidden="1">
      <c r="A47" s="36" t="inlineStr">
        <is>
          <t>Prima de Reaseguro</t>
        </is>
      </c>
      <c r="B47" s="36" t="inlineStr">
        <is>
          <t>Multisocios</t>
        </is>
      </c>
      <c r="C47" s="36" t="inlineStr">
        <is>
          <t>Reaseguro</t>
        </is>
      </c>
      <c r="D47" s="36" t="inlineStr">
        <is>
          <t>Resumen Calculos Reaseguro</t>
        </is>
      </c>
      <c r="E47" s="36" t="n">
        <v>1</v>
      </c>
      <c r="F47" s="36" t="n">
        <v>0</v>
      </c>
      <c r="G47" s="37" t="inlineStr">
        <is>
          <t>CONTRATO REASEGURO,COBERTURA DEL CONTRATO,BASE</t>
        </is>
      </c>
      <c r="H47" s="37" t="inlineStr">
        <is>
          <t>PRIMA REASEGURO</t>
        </is>
      </c>
      <c r="I47" s="37" t="n"/>
      <c r="J47" s="37" t="n"/>
    </row>
    <row r="48" hidden="1" ht="202.5" customHeight="1">
      <c r="A48" s="36" t="inlineStr">
        <is>
          <t>Prima de Reaseguro</t>
        </is>
      </c>
      <c r="B48" s="36" t="inlineStr">
        <is>
          <t>Multisocios</t>
        </is>
      </c>
      <c r="C48" s="36" t="inlineStr">
        <is>
          <t>Reaseguro</t>
        </is>
      </c>
      <c r="D48" s="36" t="inlineStr">
        <is>
          <t>Detalle Calculos Reaseguro</t>
        </is>
      </c>
      <c r="E48" s="36" t="n">
        <v>1</v>
      </c>
      <c r="F48" s="36" t="n">
        <v>0</v>
      </c>
      <c r="G48" s="37" t="inlineStr">
        <is>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is>
      </c>
      <c r="H48" s="37" t="n"/>
      <c r="I48" s="37" t="n"/>
      <c r="J48" s="37" t="n"/>
    </row>
    <row r="49" hidden="1" ht="22.5" customHeight="1">
      <c r="A49" s="36" t="inlineStr">
        <is>
          <t>Prima de Reaseguro</t>
        </is>
      </c>
      <c r="B49" s="36" t="inlineStr">
        <is>
          <t>Oncologico UC</t>
        </is>
      </c>
      <c r="C49" s="36" t="inlineStr">
        <is>
          <t>Reaseguro</t>
        </is>
      </c>
      <c r="D49" s="36" t="inlineStr">
        <is>
          <t>Reporte Cierre Vida CoC</t>
        </is>
      </c>
      <c r="E49" s="36" t="n">
        <v>1</v>
      </c>
      <c r="F49" s="36" t="n">
        <v>0</v>
      </c>
      <c r="G49" s="37" t="inlineStr">
        <is>
          <t>AÑO,MES,TIPO_POLIZA_LETRA,POL_PROD,INSTITUCION,CODIGO COBERTURA,CONCEPTO CODIGO,CONCEPTO TEXTO,CODIGO CONTRATO,CODIGO REASEGURADOR</t>
        </is>
      </c>
      <c r="H49" s="37" t="inlineStr">
        <is>
          <t>PRIMA REASEGURO,PRIMA REASEGURO CLP</t>
        </is>
      </c>
      <c r="I49" s="37" t="n"/>
      <c r="J49" s="37" t="n"/>
    </row>
    <row r="50" hidden="1" ht="45" customHeight="1">
      <c r="A50" s="36" t="inlineStr">
        <is>
          <t>Prima de Reaseguro</t>
        </is>
      </c>
      <c r="B50" s="36" t="inlineStr">
        <is>
          <t>Oncologico UC</t>
        </is>
      </c>
      <c r="C50" s="36" t="inlineStr">
        <is>
          <t>Reaseguro</t>
        </is>
      </c>
      <c r="D50" s="36" t="inlineStr">
        <is>
          <t>Reporte Cierre Vida FECU</t>
        </is>
      </c>
      <c r="E50" s="36" t="n">
        <v>1</v>
      </c>
      <c r="F50" s="36" t="n">
        <v>0</v>
      </c>
      <c r="G50" s="37" t="inlineStr">
        <is>
          <t>FECHA CIERRE,BASE,POL_PROD,CODIGO COBERTURA,TIPO_POLIZA_LETRA,RAMO FECU,REASEGURADOR_COC,CONTRATO DETALLE COC,CONTRATO COC,LOB,INSTITUCION,CONCEPTO CODIGO,CONCEPTO TEXTO,CODIGO CONTRATO,CODIGO REASEGURADOR</t>
        </is>
      </c>
      <c r="H50" s="37" t="inlineStr">
        <is>
          <t>PRIMA NETA ANUAL,PRIMA REASEGURO,PRIMA REASEGURO CLP</t>
        </is>
      </c>
      <c r="I50" s="37" t="n"/>
      <c r="J50" s="37" t="n"/>
    </row>
    <row r="51" hidden="1">
      <c r="A51" s="36" t="inlineStr">
        <is>
          <t>Prima de Reaseguro</t>
        </is>
      </c>
      <c r="B51" s="36" t="inlineStr">
        <is>
          <t>Oncologico UC</t>
        </is>
      </c>
      <c r="C51" s="36" t="inlineStr">
        <is>
          <t>Reaseguro</t>
        </is>
      </c>
      <c r="D51" s="36" t="inlineStr">
        <is>
          <t>Resumen Calculos Reaseguro</t>
        </is>
      </c>
      <c r="E51" s="36" t="n">
        <v>1</v>
      </c>
      <c r="F51" s="36" t="n">
        <v>0</v>
      </c>
      <c r="G51" s="37" t="inlineStr">
        <is>
          <t>CONTRATO REASEGURO,COBERTURA DEL CONTRATO,BASE</t>
        </is>
      </c>
      <c r="H51" s="37" t="inlineStr">
        <is>
          <t>PRIMA REASEGURO</t>
        </is>
      </c>
      <c r="I51" s="37" t="n"/>
      <c r="J51" s="37" t="n"/>
    </row>
    <row r="52" hidden="1" ht="56.25" customHeight="1">
      <c r="A52" s="36" t="inlineStr">
        <is>
          <t>Prima de Reaseguro</t>
        </is>
      </c>
      <c r="B52" s="36" t="inlineStr">
        <is>
          <t>Oncologico UC</t>
        </is>
      </c>
      <c r="C52" s="36" t="inlineStr">
        <is>
          <t>Reaseguro</t>
        </is>
      </c>
      <c r="D52" s="36" t="inlineStr">
        <is>
          <t>Detalle Calculos Reaseguro</t>
        </is>
      </c>
      <c r="E52" s="36" t="n">
        <v>1</v>
      </c>
      <c r="F52" s="36" t="n">
        <v>0</v>
      </c>
      <c r="G52" s="37" t="inlineStr">
        <is>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is>
      </c>
      <c r="H52" s="37" t="n"/>
      <c r="I52" s="37" t="n"/>
      <c r="J52" s="37" t="n"/>
    </row>
    <row r="53" hidden="1" ht="101.25" customHeight="1">
      <c r="A53" s="36" t="inlineStr">
        <is>
          <t>Prima de Reaseguro</t>
        </is>
      </c>
      <c r="B53" s="36" t="inlineStr">
        <is>
          <t>Cesantia</t>
        </is>
      </c>
      <c r="C53" s="36" t="inlineStr">
        <is>
          <t>PU NV</t>
        </is>
      </c>
      <c r="D53" s="36" t="inlineStr">
        <is>
          <t>Nueva Venta Detalle</t>
        </is>
      </c>
      <c r="E53" s="36" t="n">
        <v>1</v>
      </c>
      <c r="F53" s="36" t="n">
        <v>0</v>
      </c>
      <c r="G53"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53" s="37" t="n"/>
      <c r="I53" s="37" t="inlineStr">
        <is>
          <t>PRIMA REASEGURO</t>
        </is>
      </c>
      <c r="J53" s="37" t="n"/>
    </row>
    <row r="54" hidden="1">
      <c r="A54" s="36" t="inlineStr">
        <is>
          <t>Prima de Reaseguro</t>
        </is>
      </c>
      <c r="B54" s="36" t="inlineStr">
        <is>
          <t>Cesantia</t>
        </is>
      </c>
      <c r="C54" s="36" t="inlineStr">
        <is>
          <t>PU NV</t>
        </is>
      </c>
      <c r="D54" s="36" t="inlineStr">
        <is>
          <t>Nueva Venta Resumen</t>
        </is>
      </c>
      <c r="E54" s="36" t="n">
        <v>1</v>
      </c>
      <c r="F54" s="36" t="n">
        <v>0</v>
      </c>
      <c r="G54" s="37" t="inlineStr">
        <is>
          <t>PERIODO_EFECTO,POLIZA</t>
        </is>
      </c>
      <c r="H54" s="37" t="inlineStr">
        <is>
          <t>PRIMA REASEGURO</t>
        </is>
      </c>
      <c r="I54" s="37" t="n"/>
      <c r="J54" s="37" t="n"/>
    </row>
    <row r="55" hidden="1" ht="123.75" customHeight="1">
      <c r="A55" s="36" t="inlineStr">
        <is>
          <t>Prima de Reaseguro</t>
        </is>
      </c>
      <c r="B55" s="36" t="inlineStr">
        <is>
          <t>Cesantia</t>
        </is>
      </c>
      <c r="C55" s="36" t="inlineStr">
        <is>
          <t>PU Devoluciones BDX</t>
        </is>
      </c>
      <c r="D55" s="36" t="inlineStr">
        <is>
          <t>Nuevas Devoluciones Detalle</t>
        </is>
      </c>
      <c r="E55" s="36" t="n">
        <v>1</v>
      </c>
      <c r="F55" s="36" t="n">
        <v>0</v>
      </c>
      <c r="G55"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55" s="37" t="n"/>
      <c r="I55" s="37" t="n"/>
      <c r="J55" s="37" t="n"/>
    </row>
    <row r="56" hidden="1">
      <c r="A56" s="36" t="inlineStr">
        <is>
          <t>Prima de Reaseguro</t>
        </is>
      </c>
      <c r="B56" s="36" t="inlineStr">
        <is>
          <t>Cesantia</t>
        </is>
      </c>
      <c r="C56" s="36" t="inlineStr">
        <is>
          <t>PU Devoluciones BDX</t>
        </is>
      </c>
      <c r="D56" s="36" t="inlineStr">
        <is>
          <t>Nuevas Devoluciones Resumen</t>
        </is>
      </c>
      <c r="E56" s="36" t="n">
        <v>1</v>
      </c>
      <c r="F56" s="36" t="n">
        <v>0</v>
      </c>
      <c r="G56" s="37" t="inlineStr">
        <is>
          <t>PERIODO_ANULACION,POLIZA</t>
        </is>
      </c>
      <c r="H56" s="37" t="inlineStr">
        <is>
          <t>PRIMA REASEGURO</t>
        </is>
      </c>
      <c r="I56" s="37" t="n"/>
      <c r="J56" s="37" t="n"/>
    </row>
    <row r="57" hidden="1" ht="22.5" customHeight="1">
      <c r="A57" s="36" t="inlineStr">
        <is>
          <t>Prima de Reaseguro</t>
        </is>
      </c>
      <c r="B57" s="36" t="inlineStr">
        <is>
          <t>Cesantia</t>
        </is>
      </c>
      <c r="C57" s="36" t="inlineStr">
        <is>
          <t>PU Devoluciones Cierre</t>
        </is>
      </c>
      <c r="D57" s="36" t="inlineStr">
        <is>
          <t>Devoluciones Cierre Resumen</t>
        </is>
      </c>
      <c r="E57" s="36" t="n">
        <v>1</v>
      </c>
      <c r="F57" s="36" t="n">
        <v>0</v>
      </c>
      <c r="G57" s="37" t="inlineStr">
        <is>
          <t>FECHA CIERRE,CONTRATO QUERY,POLIZA,CODIGO COBERTURA</t>
        </is>
      </c>
      <c r="H57" s="37" t="inlineStr">
        <is>
          <t>PRIMA NETA ANUAL CIERRE A DEVOLVER,PRIMA CEDIDA A DEVOLVER,PRIMA REASEGURO A DEVOLVER,COMISION REASEGURO A DEVOLVER</t>
        </is>
      </c>
      <c r="I57" s="37" t="n"/>
      <c r="J57" s="37" t="n"/>
    </row>
    <row r="58" hidden="1" ht="101.25" customHeight="1">
      <c r="A58" s="36" t="inlineStr">
        <is>
          <t>Prima de Reaseguro</t>
        </is>
      </c>
      <c r="B58" s="36" t="inlineStr">
        <is>
          <t>Cesantia P10-P12</t>
        </is>
      </c>
      <c r="C58" s="36" t="inlineStr">
        <is>
          <t>PU NV</t>
        </is>
      </c>
      <c r="D58" s="36" t="inlineStr">
        <is>
          <t>Nueva Venta Detalle</t>
        </is>
      </c>
      <c r="E58" s="36" t="n">
        <v>1</v>
      </c>
      <c r="F58" s="36" t="n">
        <v>0</v>
      </c>
      <c r="G58"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58" s="37" t="n"/>
      <c r="I58" s="37" t="inlineStr">
        <is>
          <t>PRIMA REASEGURO</t>
        </is>
      </c>
      <c r="J58" s="37" t="n"/>
    </row>
    <row r="59" hidden="1">
      <c r="A59" s="36" t="inlineStr">
        <is>
          <t>Prima de Reaseguro</t>
        </is>
      </c>
      <c r="B59" s="36" t="inlineStr">
        <is>
          <t>Cesantia P10-P12</t>
        </is>
      </c>
      <c r="C59" s="36" t="inlineStr">
        <is>
          <t>PU NV</t>
        </is>
      </c>
      <c r="D59" s="36" t="inlineStr">
        <is>
          <t>Nueva Venta Resumen</t>
        </is>
      </c>
      <c r="E59" s="36" t="n">
        <v>1</v>
      </c>
      <c r="F59" s="36" t="n">
        <v>0</v>
      </c>
      <c r="G59" s="37" t="inlineStr">
        <is>
          <t>PERIODO_EFECTO,POLIZA</t>
        </is>
      </c>
      <c r="H59" s="37" t="inlineStr">
        <is>
          <t>PRIMA REASEGURO</t>
        </is>
      </c>
      <c r="I59" s="37" t="n"/>
      <c r="J59" s="37" t="n"/>
    </row>
    <row r="60" hidden="1" ht="123.75" customHeight="1">
      <c r="A60" s="36" t="inlineStr">
        <is>
          <t>Prima de Reaseguro</t>
        </is>
      </c>
      <c r="B60" s="36" t="inlineStr">
        <is>
          <t>Cesantia P10-P12</t>
        </is>
      </c>
      <c r="C60" s="36" t="inlineStr">
        <is>
          <t>PU Devoluciones BDX</t>
        </is>
      </c>
      <c r="D60" s="36" t="inlineStr">
        <is>
          <t>Nuevas Devoluciones Detalle</t>
        </is>
      </c>
      <c r="E60" s="36" t="n">
        <v>1</v>
      </c>
      <c r="F60" s="36" t="n">
        <v>0</v>
      </c>
      <c r="G60"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60" s="37" t="n"/>
      <c r="I60" s="37" t="n"/>
      <c r="J60" s="37" t="n"/>
    </row>
    <row r="61" hidden="1">
      <c r="A61" s="36" t="inlineStr">
        <is>
          <t>Prima de Reaseguro</t>
        </is>
      </c>
      <c r="B61" s="36" t="inlineStr">
        <is>
          <t>Cesantia P10-P12</t>
        </is>
      </c>
      <c r="C61" s="36" t="inlineStr">
        <is>
          <t>PU Devoluciones BDX</t>
        </is>
      </c>
      <c r="D61" s="36" t="inlineStr">
        <is>
          <t>Nuevas Devoluciones Resumen</t>
        </is>
      </c>
      <c r="E61" s="36" t="n">
        <v>1</v>
      </c>
      <c r="F61" s="36" t="n">
        <v>0</v>
      </c>
      <c r="G61" s="37" t="inlineStr">
        <is>
          <t>PERIODO_ANULACION,POLIZA</t>
        </is>
      </c>
      <c r="H61" s="37" t="inlineStr">
        <is>
          <t>PRIMA REASEGURO</t>
        </is>
      </c>
      <c r="I61" s="37" t="n"/>
      <c r="J61" s="37" t="n"/>
    </row>
    <row r="62" hidden="1" ht="22.5" customHeight="1">
      <c r="A62" s="36" t="inlineStr">
        <is>
          <t>Prima de Reaseguro</t>
        </is>
      </c>
      <c r="B62" s="36" t="inlineStr">
        <is>
          <t>Cesantia P10-P12</t>
        </is>
      </c>
      <c r="C62" s="36" t="inlineStr">
        <is>
          <t>PU Devoluciones Cierre</t>
        </is>
      </c>
      <c r="D62" s="36" t="inlineStr">
        <is>
          <t>Devoluciones Cierre Resumen</t>
        </is>
      </c>
      <c r="E62" s="36" t="n">
        <v>1</v>
      </c>
      <c r="F62" s="36" t="n">
        <v>0</v>
      </c>
      <c r="G62" s="37" t="inlineStr">
        <is>
          <t>FECHA CIERRE,CONTRATO QUERY,POLIZA,CODIGO COBERTURA</t>
        </is>
      </c>
      <c r="H62" s="37" t="inlineStr">
        <is>
          <t>PRIMA NETA ANUAL CIERRE A DEVOLVER,PRIMA CEDIDA A DEVOLVER,PRIMA REASEGURO A DEVOLVER,COMISION REASEGURO A DEVOLVER</t>
        </is>
      </c>
      <c r="I62" s="37" t="n"/>
      <c r="J62" s="37" t="n"/>
    </row>
    <row r="63" hidden="1" ht="90" customHeight="1">
      <c r="A63" s="36" t="inlineStr">
        <is>
          <t>Prima de Reaseguro</t>
        </is>
      </c>
      <c r="B63" s="36" t="inlineStr">
        <is>
          <t>K-Fijo</t>
        </is>
      </c>
      <c r="C63" s="36" t="inlineStr">
        <is>
          <t>PU NV</t>
        </is>
      </c>
      <c r="D63" s="36" t="inlineStr">
        <is>
          <t>Nueva Venta Detalle</t>
        </is>
      </c>
      <c r="E63" s="36" t="n">
        <v>1</v>
      </c>
      <c r="F63" s="36" t="n">
        <v>0</v>
      </c>
      <c r="G63" s="37" t="inlineStr">
        <is>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is>
      </c>
      <c r="H63" s="37" t="n"/>
      <c r="I63" s="37" t="n"/>
      <c r="J63" s="37" t="n"/>
    </row>
    <row r="64" hidden="1" ht="112.5" customHeight="1">
      <c r="A64" s="36" t="inlineStr">
        <is>
          <t>Prima de Reaseguro</t>
        </is>
      </c>
      <c r="B64" s="36" t="inlineStr">
        <is>
          <t>K-Fijo</t>
        </is>
      </c>
      <c r="C64" s="36" t="inlineStr">
        <is>
          <t>PU Devoluciones BDX</t>
        </is>
      </c>
      <c r="D64" s="36" t="inlineStr">
        <is>
          <t>Nuevas Devoluciones Detalle</t>
        </is>
      </c>
      <c r="E64" s="36" t="n">
        <v>1</v>
      </c>
      <c r="F64" s="36" t="n">
        <v>0</v>
      </c>
      <c r="G64" s="37" t="inlineStr">
        <is>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is>
      </c>
      <c r="H64" s="37" t="n"/>
      <c r="I64" s="37" t="n"/>
      <c r="J64" s="37" t="n"/>
    </row>
    <row r="65" hidden="1">
      <c r="A65" s="36" t="inlineStr">
        <is>
          <t>Prima de Reaseguro</t>
        </is>
      </c>
      <c r="B65" s="36" t="inlineStr">
        <is>
          <t>K-Fijo</t>
        </is>
      </c>
      <c r="C65" s="36" t="inlineStr">
        <is>
          <t>PU NV</t>
        </is>
      </c>
      <c r="D65" s="36" t="inlineStr">
        <is>
          <t>Nueva Venta Resumen</t>
        </is>
      </c>
      <c r="E65" s="36" t="n">
        <v>1</v>
      </c>
      <c r="F65" s="36" t="n">
        <v>0</v>
      </c>
      <c r="G65" s="37" t="inlineStr">
        <is>
          <t>PERIODO_EFECTO,POLIZA</t>
        </is>
      </c>
      <c r="H65" s="37" t="inlineStr">
        <is>
          <t>PRIMA REASEGURO</t>
        </is>
      </c>
      <c r="I65" s="37" t="n"/>
      <c r="J65" s="37" t="n"/>
    </row>
    <row r="66" hidden="1">
      <c r="A66" s="36" t="inlineStr">
        <is>
          <t>Prima de Reaseguro</t>
        </is>
      </c>
      <c r="B66" s="36" t="inlineStr">
        <is>
          <t>K-Fijo</t>
        </is>
      </c>
      <c r="C66" s="36" t="inlineStr">
        <is>
          <t>PU Devoluciones BDX</t>
        </is>
      </c>
      <c r="D66" s="36" t="inlineStr">
        <is>
          <t>Nuevas Devoluciones Resumen</t>
        </is>
      </c>
      <c r="E66" s="36" t="n">
        <v>1</v>
      </c>
      <c r="F66" s="36" t="n">
        <v>0</v>
      </c>
      <c r="G66" s="37" t="inlineStr">
        <is>
          <t>PERIODO_ANULACION,POLIZA</t>
        </is>
      </c>
      <c r="H66" s="37" t="inlineStr">
        <is>
          <t>PRIMA REASEGURO A DEVOLVER</t>
        </is>
      </c>
      <c r="I66" s="37" t="n"/>
      <c r="J66" s="37" t="n"/>
    </row>
    <row r="67" hidden="1" ht="22.5" customHeight="1">
      <c r="A67" s="36" t="inlineStr">
        <is>
          <t>Prima de Reaseguro</t>
        </is>
      </c>
      <c r="B67" s="36" t="inlineStr">
        <is>
          <t>K-Fijo</t>
        </is>
      </c>
      <c r="C67" s="36" t="inlineStr">
        <is>
          <t>PU Devoluciones Cierre</t>
        </is>
      </c>
      <c r="D67" s="36" t="inlineStr">
        <is>
          <t>Devoluciones Cierre Reporte CoC</t>
        </is>
      </c>
      <c r="E67" s="36" t="n">
        <v>1</v>
      </c>
      <c r="F67" s="36" t="n">
        <v>0</v>
      </c>
      <c r="G67" s="37" t="inlineStr">
        <is>
          <t>AÑO,MES,TIPO_POLIZA_LETRA,POL_PROD,INSTITUCION,CODIGO COBERTURA,CONCEPTO CODIGO,CONCEPTO TEXTO,CODIGO CONTRATO,CODIGO REASEGURADOR</t>
        </is>
      </c>
      <c r="H67" s="37" t="inlineStr">
        <is>
          <t>PRIMA REASEGURO A DEVOLVER,PRIMA REASEGURO A DEVOLVER CLP</t>
        </is>
      </c>
      <c r="I67" s="37" t="n"/>
      <c r="J67" s="37" t="n"/>
    </row>
    <row r="68" hidden="1" ht="45" customHeight="1">
      <c r="A68" s="36" t="inlineStr">
        <is>
          <t>Prima de Reaseguro</t>
        </is>
      </c>
      <c r="B68" s="36" t="inlineStr">
        <is>
          <t>K-Fijo</t>
        </is>
      </c>
      <c r="C68" s="36" t="inlineStr">
        <is>
          <t>PU Devoluciones Cierre</t>
        </is>
      </c>
      <c r="D68" s="36" t="inlineStr">
        <is>
          <t>Devoluciones Cierre Reporte FECU</t>
        </is>
      </c>
      <c r="E68" s="36" t="n">
        <v>1</v>
      </c>
      <c r="F68" s="36" t="n">
        <v>0</v>
      </c>
      <c r="G68" s="37" t="inlineStr">
        <is>
          <t>FECHA CIERRE,BASE,POL_PROD,CODIGO COBERTURA,TIPO_POLIZA_LETRA,RAMO FECU,REASEGURADOR_COC,CONTRATO DETALLE COC,CONTRATO COC,LOB,INSTITUCION,CONCEPTO CODIGO,CONCEPTO TEXTO,CODIGO CONTRATO,CODIGO REASEGURADOR</t>
        </is>
      </c>
      <c r="H68" s="37" t="inlineStr">
        <is>
          <t>PRIMA NETA ANUAL A DEVOLVER,PRIMA REASEGURO A DEVOLVER,PRIMA REASEGURO A DEVOLVER CLP</t>
        </is>
      </c>
      <c r="I68" s="37" t="n"/>
      <c r="J68" s="37" t="n"/>
    </row>
    <row r="69" hidden="1" ht="202.5" customHeight="1">
      <c r="A69" s="36" t="inlineStr">
        <is>
          <t>Prima de Reaseguro</t>
        </is>
      </c>
      <c r="B69" s="36" t="inlineStr">
        <is>
          <t>Incendio y Sismo Licitado</t>
        </is>
      </c>
      <c r="C69" s="36" t="inlineStr">
        <is>
          <t>Reservas</t>
        </is>
      </c>
      <c r="D69" s="36" t="inlineStr">
        <is>
          <t>Calculos Reservas Reaseguro Resumen</t>
        </is>
      </c>
      <c r="E69" s="36" t="n">
        <v>1</v>
      </c>
      <c r="F69" s="36" t="n">
        <v>1</v>
      </c>
      <c r="G69" s="37" t="inlineStr">
        <is>
          <t>POL_PROD,CODIGO COBERTURA</t>
        </is>
      </c>
      <c r="H69" s="37" t="inlineStr">
        <is>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is>
      </c>
      <c r="I69" s="37" t="n"/>
      <c r="J69" s="37" t="n"/>
    </row>
    <row r="70" hidden="1" ht="22.5" customHeight="1">
      <c r="A70" s="36" t="inlineStr">
        <is>
          <t>Prima de Reaseguro</t>
        </is>
      </c>
      <c r="B70" s="36" t="inlineStr">
        <is>
          <t>Incendio y Sismo Licitado</t>
        </is>
      </c>
      <c r="C70" s="36" t="inlineStr">
        <is>
          <t>Reservas</t>
        </is>
      </c>
      <c r="D70" s="36" t="inlineStr">
        <is>
          <t>Calculos Reservas Reaseguro Detalle</t>
        </is>
      </c>
      <c r="E70" s="36" t="n">
        <v>0</v>
      </c>
      <c r="F70" s="36" t="n">
        <v>0</v>
      </c>
      <c r="G70" s="37" t="n"/>
      <c r="H70" s="37" t="n"/>
      <c r="I70" s="37" t="n"/>
      <c r="J70" s="37" t="n"/>
    </row>
    <row r="71" hidden="1" ht="202.5" customHeight="1">
      <c r="A71" s="36" t="inlineStr">
        <is>
          <t>Prima de Reaseguro</t>
        </is>
      </c>
      <c r="B71" s="36" t="inlineStr">
        <is>
          <t>Incendio y Sismo No Licitado</t>
        </is>
      </c>
      <c r="C71" s="36" t="inlineStr">
        <is>
          <t>Reservas</t>
        </is>
      </c>
      <c r="D71" s="36" t="inlineStr">
        <is>
          <t>Calculos Reservas Reaseguro Resumen</t>
        </is>
      </c>
      <c r="E71" s="36" t="n">
        <v>1</v>
      </c>
      <c r="F71" s="36" t="n">
        <v>1</v>
      </c>
      <c r="G71" s="37" t="inlineStr">
        <is>
          <t>POL_PROD,CODIGO COBERTURA</t>
        </is>
      </c>
      <c r="H71" s="37" t="inlineStr">
        <is>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is>
      </c>
      <c r="I71" s="37" t="n"/>
      <c r="J71" s="37" t="n"/>
    </row>
    <row r="72" hidden="1" ht="22.5" customHeight="1">
      <c r="A72" s="36" t="inlineStr">
        <is>
          <t>Prima de Reaseguro</t>
        </is>
      </c>
      <c r="B72" s="36" t="inlineStr">
        <is>
          <t>Incendio y Sismo No Licitado</t>
        </is>
      </c>
      <c r="C72" s="36" t="inlineStr">
        <is>
          <t>Reservas</t>
        </is>
      </c>
      <c r="D72" s="36" t="inlineStr">
        <is>
          <t>Calculos Reservas Reaseguro Detalle</t>
        </is>
      </c>
      <c r="E72" s="36" t="n">
        <v>0</v>
      </c>
      <c r="F72" s="36" t="n">
        <v>0</v>
      </c>
      <c r="G72" s="37" t="n"/>
      <c r="H72" s="37" t="n"/>
      <c r="I72" s="37" t="n"/>
      <c r="J72" s="37" t="n"/>
    </row>
    <row r="73" hidden="1" ht="22.5" customHeight="1">
      <c r="A73" s="36" t="inlineStr">
        <is>
          <t>Prima de Reaseguro</t>
        </is>
      </c>
      <c r="B73" s="36" t="inlineStr">
        <is>
          <t>K-Fijo</t>
        </is>
      </c>
      <c r="C73" s="36" t="inlineStr">
        <is>
          <t>Reservas</t>
        </is>
      </c>
      <c r="D73" s="36" t="inlineStr">
        <is>
          <t>Calculos Reservas Reaseguro Resumen</t>
        </is>
      </c>
      <c r="E73" s="36" t="n">
        <v>1</v>
      </c>
      <c r="F73" s="36" t="n">
        <v>1</v>
      </c>
      <c r="G73" s="37" t="inlineStr">
        <is>
          <t>POLIZA,CODIGO COBERTURA</t>
        </is>
      </c>
      <c r="H73" s="37" t="inlineStr">
        <is>
          <t>GWP C,COM C,CTE REA,DAC CTE T LOCAL,DAC C IFRS,DAC CTE T IFRS,DAC PR T IFRS</t>
        </is>
      </c>
      <c r="I73" s="37" t="n"/>
      <c r="J73" s="37" t="n"/>
    </row>
    <row r="74" hidden="1" ht="22.5" customHeight="1">
      <c r="A74" s="36" t="inlineStr">
        <is>
          <t>Prima de Reaseguro</t>
        </is>
      </c>
      <c r="B74" s="36" t="inlineStr">
        <is>
          <t>K-Fijo</t>
        </is>
      </c>
      <c r="C74" s="36" t="inlineStr">
        <is>
          <t>Reservas</t>
        </is>
      </c>
      <c r="D74" s="36" t="inlineStr">
        <is>
          <t>Calculos Reservas Reaseguro Detalle</t>
        </is>
      </c>
      <c r="E74" s="36" t="n">
        <v>1</v>
      </c>
      <c r="F74" s="36" t="n">
        <v>0</v>
      </c>
      <c r="G74" s="37" t="n"/>
      <c r="H74" s="37" t="n"/>
      <c r="I74" s="37" t="n"/>
      <c r="J74" s="37" t="n"/>
    </row>
    <row r="75" hidden="1" ht="123.75" customHeight="1">
      <c r="A75" s="36" t="inlineStr">
        <is>
          <t>Prima de Reaseguro</t>
        </is>
      </c>
      <c r="B75" s="36" t="inlineStr">
        <is>
          <t>Cesantia</t>
        </is>
      </c>
      <c r="C75" s="36" t="inlineStr">
        <is>
          <t>Reservas</t>
        </is>
      </c>
      <c r="D75" s="36" t="inlineStr">
        <is>
          <t>Calculos Reservas Reaseguro Resumen</t>
        </is>
      </c>
      <c r="E75" s="36" t="n">
        <v>1</v>
      </c>
      <c r="F75" s="36" t="n">
        <v>1</v>
      </c>
      <c r="G75" s="37" t="inlineStr">
        <is>
          <t>CIERRE,CONTRATO QUERY,POL_PROD,CODIGO COBERTURA,MARCA_NB,INI_VIG</t>
        </is>
      </c>
      <c r="H75"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75" s="37" t="n"/>
      <c r="J75" s="37" t="n"/>
    </row>
    <row r="76" hidden="1" ht="22.5" customHeight="1">
      <c r="A76" s="36" t="inlineStr">
        <is>
          <t>Prima de Reaseguro</t>
        </is>
      </c>
      <c r="B76" s="36" t="inlineStr">
        <is>
          <t>Cesantia</t>
        </is>
      </c>
      <c r="C76" s="36" t="inlineStr">
        <is>
          <t>Reservas</t>
        </is>
      </c>
      <c r="D76" s="36" t="inlineStr">
        <is>
          <t>Calculos Reservas Reaseguro Detalle</t>
        </is>
      </c>
      <c r="E76" s="36" t="n">
        <v>1</v>
      </c>
      <c r="F76" s="36" t="n">
        <v>0</v>
      </c>
      <c r="G76" s="37" t="n"/>
      <c r="H76" s="37" t="n"/>
      <c r="I76" s="37" t="n"/>
      <c r="J76" s="37" t="n"/>
    </row>
    <row r="77" hidden="1" ht="101.25" customHeight="1">
      <c r="A77" s="36" t="inlineStr">
        <is>
          <t>Prima de Reaseguro</t>
        </is>
      </c>
      <c r="B77" s="36" t="inlineStr">
        <is>
          <t>Cesantia (POL 280)</t>
        </is>
      </c>
      <c r="C77" s="36" t="inlineStr">
        <is>
          <t>PU NV</t>
        </is>
      </c>
      <c r="D77" s="36" t="inlineStr">
        <is>
          <t>Nueva Venta Detalle</t>
        </is>
      </c>
      <c r="E77" s="36" t="n">
        <v>1</v>
      </c>
      <c r="F77" s="36" t="n">
        <v>0</v>
      </c>
      <c r="G77"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77" s="37" t="n"/>
      <c r="I77" s="37" t="inlineStr">
        <is>
          <t>PRIMA REASEGURO</t>
        </is>
      </c>
      <c r="J77" s="37" t="n"/>
    </row>
    <row r="78" hidden="1">
      <c r="A78" s="36" t="inlineStr">
        <is>
          <t>Prima de Reaseguro</t>
        </is>
      </c>
      <c r="B78" s="36" t="inlineStr">
        <is>
          <t>Cesantia (POL 280)</t>
        </is>
      </c>
      <c r="C78" s="36" t="inlineStr">
        <is>
          <t>PU NV</t>
        </is>
      </c>
      <c r="D78" s="36" t="inlineStr">
        <is>
          <t>Nueva Venta Resumen</t>
        </is>
      </c>
      <c r="E78" s="36" t="n">
        <v>1</v>
      </c>
      <c r="F78" s="36" t="n">
        <v>0</v>
      </c>
      <c r="G78" s="37" t="inlineStr">
        <is>
          <t>PERIODO_EFECTO,POLIZA</t>
        </is>
      </c>
      <c r="H78" s="37" t="inlineStr">
        <is>
          <t>PRIMA REASEGURO</t>
        </is>
      </c>
      <c r="I78" s="37" t="n"/>
      <c r="J78" s="37" t="n"/>
    </row>
    <row r="79" hidden="1" ht="123.75" customHeight="1">
      <c r="A79" s="36" t="inlineStr">
        <is>
          <t>Prima de Reaseguro</t>
        </is>
      </c>
      <c r="B79" s="36" t="inlineStr">
        <is>
          <t>Cesantia (POL 280)</t>
        </is>
      </c>
      <c r="C79" s="36" t="inlineStr">
        <is>
          <t>PU Devoluciones BDX</t>
        </is>
      </c>
      <c r="D79" s="36" t="inlineStr">
        <is>
          <t>Nuevas Devoluciones Detalle</t>
        </is>
      </c>
      <c r="E79" s="36" t="n">
        <v>1</v>
      </c>
      <c r="F79" s="36" t="n">
        <v>0</v>
      </c>
      <c r="G79"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79" s="37" t="n"/>
      <c r="I79" s="37" t="n"/>
      <c r="J79" s="37" t="n"/>
    </row>
    <row r="80" hidden="1">
      <c r="A80" s="36" t="inlineStr">
        <is>
          <t>Prima de Reaseguro</t>
        </is>
      </c>
      <c r="B80" s="36" t="inlineStr">
        <is>
          <t>Cesantia (POL 280)</t>
        </is>
      </c>
      <c r="C80" s="36" t="inlineStr">
        <is>
          <t>PU Devoluciones BDX</t>
        </is>
      </c>
      <c r="D80" s="36" t="inlineStr">
        <is>
          <t>Nuevas Devoluciones Resumen</t>
        </is>
      </c>
      <c r="E80" s="36" t="n">
        <v>1</v>
      </c>
      <c r="F80" s="36" t="n">
        <v>0</v>
      </c>
      <c r="G80" s="37" t="inlineStr">
        <is>
          <t>PERIODO_ANULACION,POLIZA</t>
        </is>
      </c>
      <c r="H80" s="37" t="inlineStr">
        <is>
          <t>PRIMA REASEGURO</t>
        </is>
      </c>
      <c r="I80" s="37" t="n"/>
      <c r="J80" s="37" t="n"/>
    </row>
    <row r="81" hidden="1" ht="22.5" customHeight="1">
      <c r="A81" s="36" t="inlineStr">
        <is>
          <t>Prima de Reaseguro</t>
        </is>
      </c>
      <c r="B81" s="36" t="inlineStr">
        <is>
          <t>Cesantia (POL 280)</t>
        </is>
      </c>
      <c r="C81" s="36" t="inlineStr">
        <is>
          <t>PU Devoluciones Cierre</t>
        </is>
      </c>
      <c r="D81" s="36" t="inlineStr">
        <is>
          <t>Devoluciones Cierre Resumen</t>
        </is>
      </c>
      <c r="E81" s="36" t="n">
        <v>1</v>
      </c>
      <c r="F81" s="36" t="n">
        <v>0</v>
      </c>
      <c r="G81" s="37" t="inlineStr">
        <is>
          <t>FECHA CIERRE,CONTRATO QUERY,POLIZA,CODIGO COBERTURA</t>
        </is>
      </c>
      <c r="H81" s="37" t="inlineStr">
        <is>
          <t>PRIMA NETA ANUAL CIERRE A DEVOLVER,PRIMA CEDIDA A DEVOLVER,PRIMA REASEGURO A DEVOLVER,COMISION REASEGURO A DEVOLVER</t>
        </is>
      </c>
      <c r="I81" s="37" t="n"/>
      <c r="J81" s="37" t="n"/>
    </row>
    <row r="82" hidden="1" ht="123.75" customHeight="1">
      <c r="A82" s="36" t="inlineStr">
        <is>
          <t>Prima de Reaseguro</t>
        </is>
      </c>
      <c r="B82" s="36" t="inlineStr">
        <is>
          <t>Cesantia (POL 280)</t>
        </is>
      </c>
      <c r="C82" s="36" t="inlineStr">
        <is>
          <t>Reservas</t>
        </is>
      </c>
      <c r="D82" s="36" t="inlineStr">
        <is>
          <t>Calculos Reservas Reaseguro Resumen</t>
        </is>
      </c>
      <c r="E82" s="36" t="n">
        <v>1</v>
      </c>
      <c r="F82" s="36" t="n">
        <v>1</v>
      </c>
      <c r="G82" s="37" t="inlineStr">
        <is>
          <t>CIERRE,CONTRATO QUERY,POL_PROD,CODIGO COBERTURA,MARCA_NB,INI_VIG</t>
        </is>
      </c>
      <c r="H82"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82" s="37" t="n"/>
      <c r="J82" s="37" t="n"/>
    </row>
    <row r="83" hidden="1" ht="22.5" customHeight="1">
      <c r="A83" s="36" t="inlineStr">
        <is>
          <t>Prima de Reaseguro</t>
        </is>
      </c>
      <c r="B83" s="36" t="inlineStr">
        <is>
          <t>Cesantia (POL 280)</t>
        </is>
      </c>
      <c r="C83" s="36" t="inlineStr">
        <is>
          <t>Reservas</t>
        </is>
      </c>
      <c r="D83" s="36" t="inlineStr">
        <is>
          <t>Calculos Reservas Reaseguro Detalle</t>
        </is>
      </c>
      <c r="E83" s="36" t="n">
        <v>1</v>
      </c>
      <c r="F83" s="36" t="n">
        <v>0</v>
      </c>
      <c r="G83" s="37" t="n"/>
      <c r="H83" s="37" t="n"/>
      <c r="I83" s="37" t="n"/>
      <c r="J83" s="37" t="n"/>
    </row>
    <row r="84" hidden="1" ht="33.75" customHeight="1">
      <c r="A84" s="36" t="inlineStr">
        <is>
          <t>Prima de Reaseguro</t>
        </is>
      </c>
      <c r="B84" s="36" t="inlineStr">
        <is>
          <t>Incendio y Sismo No Licitado RI</t>
        </is>
      </c>
      <c r="C84" s="36" t="inlineStr">
        <is>
          <t>Reaseguro</t>
        </is>
      </c>
      <c r="D84" s="36" t="inlineStr">
        <is>
          <t>Reporte Prima y Cumulos</t>
        </is>
      </c>
      <c r="E84" s="36" t="n">
        <v>1</v>
      </c>
      <c r="F84" s="36" t="n">
        <v>0</v>
      </c>
      <c r="G84" s="37" t="inlineStr">
        <is>
          <t>BASE,CONTRATO REASEGURO,COBERTURA DEL CONTRATO,FECHA CIERRE,LOB,POL_PROD,CODIGO COBERTURA,TIPO COBERTURA,RIESGO PRIMA,REGION,ZONA,RI</t>
        </is>
      </c>
      <c r="H84" s="37" t="inlineStr">
        <is>
          <t>MONTO ASEGURADO,MONTO ASEGURADO EXPUESTO,MONTO ASEGURADO AL CIERRE,NRO REGISTROS,PRIMA NETA MENSUAL CON COASEGURO,PRIMA CEDIDA,PRIMA REASEGURO,COMISION DE REASEGURO</t>
        </is>
      </c>
      <c r="I84" s="37" t="n"/>
      <c r="J84" s="37" t="n"/>
    </row>
    <row r="85" hidden="1" ht="22.5" customHeight="1">
      <c r="A85" s="36" t="inlineStr">
        <is>
          <t>Prima de Reaseguro</t>
        </is>
      </c>
      <c r="B85" s="36" t="inlineStr">
        <is>
          <t>Incendio y Sismo No Licitado RI</t>
        </is>
      </c>
      <c r="C85" s="36" t="inlineStr">
        <is>
          <t>Reaseguro</t>
        </is>
      </c>
      <c r="D85" s="36" t="inlineStr">
        <is>
          <t>Reporte Cumulos</t>
        </is>
      </c>
      <c r="E85" s="36" t="n">
        <v>1</v>
      </c>
      <c r="F85" s="36" t="n">
        <v>0</v>
      </c>
      <c r="G85" s="37" t="inlineStr">
        <is>
          <t>BASE,CONTRATO REASEGURO,COBERTURA DEL CONTRATO,FECHA CIERRE,POL_PROD,CODIGO COBERTURA,REGION,ZONA,ENCUENTRA REGION BASE</t>
        </is>
      </c>
      <c r="H85" s="37" t="inlineStr">
        <is>
          <t>MONTO ASEGURADO,MONTO ASEGURADO EXPUESTO,MONTO ASEGURADO AL CIERRE,NRO REGISTROS</t>
        </is>
      </c>
      <c r="I85" s="37" t="n"/>
      <c r="J85" s="37" t="n"/>
    </row>
    <row r="86" hidden="1">
      <c r="A86" s="36" t="inlineStr">
        <is>
          <t>Prima de Reaseguro</t>
        </is>
      </c>
      <c r="B86" s="36" t="inlineStr">
        <is>
          <t>Incendio y Sismo No Licitado RI</t>
        </is>
      </c>
      <c r="C86" s="36" t="inlineStr">
        <is>
          <t>Reaseguro</t>
        </is>
      </c>
      <c r="D86" s="36" t="inlineStr">
        <is>
          <t>Resumen Calculos Reaseguro</t>
        </is>
      </c>
      <c r="E86" s="36" t="n">
        <v>1</v>
      </c>
      <c r="F86" s="36" t="n">
        <v>0</v>
      </c>
      <c r="G86" s="37" t="inlineStr">
        <is>
          <t>CONTRATO REASEGURO,COBERTURA DEL CONTRATO,BASE</t>
        </is>
      </c>
      <c r="H86" s="37" t="inlineStr">
        <is>
          <t>PRIMA REASEGURO</t>
        </is>
      </c>
      <c r="I86" s="37" t="n"/>
      <c r="J86" s="37" t="n"/>
    </row>
    <row r="87" hidden="1" ht="90" customHeight="1">
      <c r="A87" s="36" t="inlineStr">
        <is>
          <t>Prima de Reaseguro</t>
        </is>
      </c>
      <c r="B87" s="36" t="inlineStr">
        <is>
          <t>Incendio y Sismo No Licitado RI</t>
        </is>
      </c>
      <c r="C87" s="36" t="inlineStr">
        <is>
          <t>Reaseguro</t>
        </is>
      </c>
      <c r="D87" s="36" t="inlineStr">
        <is>
          <t>Detalle Calculos Reaseguro</t>
        </is>
      </c>
      <c r="E87" s="36" t="n">
        <v>1</v>
      </c>
      <c r="F87" s="36" t="n">
        <v>0</v>
      </c>
      <c r="G87"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87" s="37" t="n"/>
      <c r="I87" s="37" t="n"/>
      <c r="J87" s="37" t="n"/>
    </row>
    <row r="88" hidden="1" ht="67.5" customHeight="1">
      <c r="A88" s="36" t="inlineStr">
        <is>
          <t>Prima de Reaseguro</t>
        </is>
      </c>
      <c r="B88" s="36" t="inlineStr">
        <is>
          <t>Incendio y Sismo Licitado</t>
        </is>
      </c>
      <c r="C88" s="36" t="inlineStr">
        <is>
          <t>Auditoria Reservas</t>
        </is>
      </c>
      <c r="D88" s="36" t="inlineStr">
        <is>
          <t>Calculos Reservas Reaseguro Detalle - Auditoria</t>
        </is>
      </c>
      <c r="E88" s="36" t="n">
        <v>1</v>
      </c>
      <c r="F88" s="36" t="n">
        <v>0</v>
      </c>
      <c r="G88"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88" s="37" t="n"/>
      <c r="I88" s="37" t="n"/>
      <c r="J88" s="37" t="n"/>
    </row>
    <row r="89" hidden="1" ht="67.5" customHeight="1">
      <c r="A89" s="36" t="inlineStr">
        <is>
          <t>Prima de Reaseguro</t>
        </is>
      </c>
      <c r="B89" s="36" t="inlineStr">
        <is>
          <t>Incendio y Sismo No Licitado</t>
        </is>
      </c>
      <c r="C89" s="36" t="inlineStr">
        <is>
          <t>Auditoria Reservas</t>
        </is>
      </c>
      <c r="D89" s="36" t="inlineStr">
        <is>
          <t>Calculos Reservas Reaseguro Detalle - Auditoria</t>
        </is>
      </c>
      <c r="E89" s="36" t="n">
        <v>1</v>
      </c>
      <c r="F89" s="36" t="n">
        <v>0</v>
      </c>
      <c r="G89"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89" s="37" t="n"/>
      <c r="I89" s="37" t="n"/>
      <c r="J89" s="37" t="n"/>
    </row>
    <row r="90" hidden="1" ht="45" customHeight="1">
      <c r="A90" s="36" t="inlineStr">
        <is>
          <t>Prima de Reaseguro</t>
        </is>
      </c>
      <c r="B90" s="36" t="inlineStr">
        <is>
          <t>K-Fijo</t>
        </is>
      </c>
      <c r="C90" s="36" t="inlineStr">
        <is>
          <t>Auditoria Reservas</t>
        </is>
      </c>
      <c r="D90" s="36" t="inlineStr">
        <is>
          <t>Calculos Reservas Reaseguro Detalle - Auditoria</t>
        </is>
      </c>
      <c r="E90" s="36" t="n">
        <v>1</v>
      </c>
      <c r="F90" s="36" t="n">
        <v>0</v>
      </c>
      <c r="G90" s="37" t="inlineStr">
        <is>
          <t>POLIZA,RUT,SECUENCIAL,CODIGO COBERTURA,FECHA_EFECTO,FECHA_VENCIMIENTO,FECHA_ANULACION,PRIMA NETA ANUAL,ICAPITAL,PERIODO_CONTABILIZACION,COMISION TODO EVENTO,COMISION TODO EVENTO A DEVOLVER,COMISION CORREDOR,COMISION CORREDOR A DEVOLVER</t>
        </is>
      </c>
      <c r="H90" s="37" t="n"/>
      <c r="I90" s="37" t="n"/>
      <c r="J90" s="37" t="n"/>
    </row>
    <row r="91" hidden="1" ht="45" customHeight="1">
      <c r="A91" s="36" t="inlineStr">
        <is>
          <t>Prima de Reaseguro</t>
        </is>
      </c>
      <c r="B91" s="36" t="inlineStr">
        <is>
          <t>Cesantia</t>
        </is>
      </c>
      <c r="C91" s="36" t="inlineStr">
        <is>
          <t>Auditoria Reservas</t>
        </is>
      </c>
      <c r="D91" s="36" t="inlineStr">
        <is>
          <t>Calculos Reservas Reaseguro Detalle - Auditoria</t>
        </is>
      </c>
      <c r="E91" s="36" t="n">
        <v>1</v>
      </c>
      <c r="F91" s="36" t="n">
        <v>0</v>
      </c>
      <c r="G91"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1" s="37" t="n"/>
      <c r="I91" s="37" t="n"/>
      <c r="J91" s="37" t="n"/>
    </row>
    <row r="92" hidden="1" ht="45" customHeight="1">
      <c r="A92" s="36" t="inlineStr">
        <is>
          <t>Prima de Reaseguro</t>
        </is>
      </c>
      <c r="B92" s="36" t="inlineStr">
        <is>
          <t>Cesantia (POL 280)</t>
        </is>
      </c>
      <c r="C92" s="36" t="inlineStr">
        <is>
          <t>Auditoria Reservas</t>
        </is>
      </c>
      <c r="D92" s="36" t="inlineStr">
        <is>
          <t>Calculos Reservas Reaseguro Detalle - Auditoria</t>
        </is>
      </c>
      <c r="E92" s="36" t="n">
        <v>1</v>
      </c>
      <c r="F92" s="36" t="n">
        <v>0</v>
      </c>
      <c r="G92"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2" s="37" t="n"/>
      <c r="I92" s="37" t="n"/>
      <c r="J92" s="37" t="n"/>
    </row>
    <row r="93" hidden="1" ht="45" customHeight="1">
      <c r="A93" s="36" t="inlineStr">
        <is>
          <t>Prima de Reaseguro</t>
        </is>
      </c>
      <c r="B93" s="36" t="inlineStr">
        <is>
          <t>Cesantia P10-P12</t>
        </is>
      </c>
      <c r="C93" s="36" t="inlineStr">
        <is>
          <t>Auditoria Reservas</t>
        </is>
      </c>
      <c r="D93" s="36" t="inlineStr">
        <is>
          <t>Calculos Reservas Reaseguro Detalle - Auditoria</t>
        </is>
      </c>
      <c r="E93" s="36" t="n">
        <v>1</v>
      </c>
      <c r="F93" s="36" t="n">
        <v>0</v>
      </c>
      <c r="G93"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3" s="37" t="n"/>
      <c r="I93" s="37" t="n"/>
      <c r="J93" s="37" t="n"/>
    </row>
    <row r="94" hidden="1" ht="67.5" customHeight="1">
      <c r="A94" s="36" t="inlineStr">
        <is>
          <t>Prima de Reaseguro</t>
        </is>
      </c>
      <c r="B94" s="36" t="inlineStr">
        <is>
          <t>Cesantia PR</t>
        </is>
      </c>
      <c r="C94" s="36" t="inlineStr">
        <is>
          <t>Auditoria Reservas</t>
        </is>
      </c>
      <c r="D94" s="36" t="inlineStr">
        <is>
          <t>Calculos Reservas Reaseguro Detalle - Auditoria</t>
        </is>
      </c>
      <c r="E94" s="36" t="n">
        <v>1</v>
      </c>
      <c r="F94" s="36" t="n">
        <v>0</v>
      </c>
      <c r="G94"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94" s="37" t="n"/>
      <c r="I94" s="37" t="n"/>
      <c r="J94" s="37" t="n"/>
    </row>
    <row r="95" hidden="1" ht="22.5" customHeight="1">
      <c r="A95" s="36" t="inlineStr">
        <is>
          <t>Prima de Reaseguro</t>
        </is>
      </c>
      <c r="B95" s="36" t="inlineStr">
        <is>
          <t>Digital Klare</t>
        </is>
      </c>
      <c r="C95" s="36" t="inlineStr">
        <is>
          <t>Reaseguro</t>
        </is>
      </c>
      <c r="D95" s="36" t="inlineStr">
        <is>
          <t>Resumen Prima Neta y de Reaseguro</t>
        </is>
      </c>
      <c r="E95" s="36" t="n">
        <v>1</v>
      </c>
      <c r="F95" s="36" t="n">
        <v>0</v>
      </c>
      <c r="G95" s="37" t="inlineStr">
        <is>
          <t>CONTRATO REASEGURO,COBERTURA DEL CONTRATO</t>
        </is>
      </c>
      <c r="H95" s="37" t="inlineStr">
        <is>
          <t>PRIMA NETA ANUAL,PRIMA REASEGURO</t>
        </is>
      </c>
      <c r="I95" s="37" t="n"/>
      <c r="J95" s="37" t="n"/>
    </row>
    <row r="96" hidden="1" ht="123.75" customHeight="1">
      <c r="A96" s="36" t="inlineStr">
        <is>
          <t>Prima de Reaseguro</t>
        </is>
      </c>
      <c r="B96" s="36" t="inlineStr">
        <is>
          <t>Cesantia P10-P12</t>
        </is>
      </c>
      <c r="C96" s="36" t="inlineStr">
        <is>
          <t>Reservas</t>
        </is>
      </c>
      <c r="D96" s="36" t="inlineStr">
        <is>
          <t>Calculos Reservas Reaseguro Resumen</t>
        </is>
      </c>
      <c r="E96" s="36" t="n">
        <v>1</v>
      </c>
      <c r="F96" s="36" t="n">
        <v>1</v>
      </c>
      <c r="G96" s="37" t="inlineStr">
        <is>
          <t>CIERRE,CONTRATO QUERY,POL_PROD,CODIGO COBERTURA,MARCA_NB,INI_VIG</t>
        </is>
      </c>
      <c r="H96"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96" s="37" t="n"/>
      <c r="J96" s="37" t="n"/>
    </row>
    <row r="97" hidden="1" ht="22.5" customHeight="1">
      <c r="A97" s="36" t="inlineStr">
        <is>
          <t>Prima de Reaseguro</t>
        </is>
      </c>
      <c r="B97" s="36" t="inlineStr">
        <is>
          <t>Cesantia P10-P12</t>
        </is>
      </c>
      <c r="C97" s="36" t="inlineStr">
        <is>
          <t>Reservas</t>
        </is>
      </c>
      <c r="D97" s="36" t="inlineStr">
        <is>
          <t>Calculos Reservas Reaseguro Detalle</t>
        </is>
      </c>
      <c r="E97" s="36" t="n">
        <v>1</v>
      </c>
      <c r="F97" s="36" t="n">
        <v>0</v>
      </c>
      <c r="G97" s="37" t="n"/>
      <c r="H97" s="37" t="n"/>
      <c r="I97" s="37" t="n"/>
      <c r="J97" s="37" t="n"/>
    </row>
    <row r="98" hidden="1" ht="33.75" customHeight="1">
      <c r="A98" s="36" t="inlineStr">
        <is>
          <t>Prima de Reaseguro</t>
        </is>
      </c>
      <c r="B98" s="36" t="inlineStr">
        <is>
          <t>K-Fijo</t>
        </is>
      </c>
      <c r="C98" s="36" t="inlineStr">
        <is>
          <t>Recalculo BDX Reservas</t>
        </is>
      </c>
      <c r="D98" s="36" t="inlineStr">
        <is>
          <t>Recalculo BDX K-Fijo Resumen</t>
        </is>
      </c>
      <c r="E98" s="36" t="n">
        <v>1</v>
      </c>
      <c r="F98" s="36" t="n">
        <v>1</v>
      </c>
      <c r="G98" s="50" t="inlineStr">
        <is>
          <t>POLIZA,CODIGO COBERTURA,PERIODO,PERIODO_EFECTO</t>
        </is>
      </c>
      <c r="H98" s="50" t="inlineStr">
        <is>
          <t>PRIMA REASEGURO,PRIMA REASEGURO A DEVOLVER,GGAA REASEGURADOR,COMISION CORREDOR CEDIDA,COMISION CORREDOR CEDIDA A DEVOLVER,COMISION RECAUDACION,COMISION TODO EVENTO,COMISION TODO EVENTO A DEVOLVER,PROFIT</t>
        </is>
      </c>
      <c r="I98" s="37" t="n"/>
      <c r="J98" s="37" t="n"/>
    </row>
    <row r="99" hidden="1" ht="123.75" customHeight="1">
      <c r="A99" s="36" t="inlineStr">
        <is>
          <t>Prima de Reaseguro</t>
        </is>
      </c>
      <c r="B99" s="36" t="inlineStr">
        <is>
          <t>K-Fijo</t>
        </is>
      </c>
      <c r="C99" s="36" t="inlineStr">
        <is>
          <t>Recalculo BDX Reservas</t>
        </is>
      </c>
      <c r="D99" s="36" t="inlineStr">
        <is>
          <t>Recalculo BDX K-Fijo Detalle</t>
        </is>
      </c>
      <c r="E99" s="36" t="n">
        <v>1</v>
      </c>
      <c r="F99" s="36" t="n">
        <v>0</v>
      </c>
      <c r="G99" s="50" t="inlineStr">
        <is>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is>
      </c>
      <c r="H99" s="37" t="n"/>
      <c r="I99" s="37" t="n"/>
      <c r="J99" s="37" t="n"/>
    </row>
    <row r="100" hidden="1" ht="22.5" customHeight="1">
      <c r="A100" s="36" t="inlineStr">
        <is>
          <t>Prima de Reaseguro</t>
        </is>
      </c>
      <c r="B100" s="36" t="inlineStr">
        <is>
          <t>K-Fijo</t>
        </is>
      </c>
      <c r="C100" s="36" t="inlineStr">
        <is>
          <t>Recalculo BDX Anulaciones</t>
        </is>
      </c>
      <c r="D100" s="36" t="inlineStr">
        <is>
          <t>Anuladas BDX K-Fijo Detalle</t>
        </is>
      </c>
      <c r="E100" s="36" t="n">
        <v>1</v>
      </c>
      <c r="F100" s="36" t="n">
        <v>0</v>
      </c>
      <c r="G100" s="37" t="n"/>
      <c r="H100" s="37" t="n"/>
      <c r="I100" s="37" t="n"/>
      <c r="J100" s="37" t="n"/>
    </row>
    <row r="101" ht="22.5" customHeight="1">
      <c r="A101" s="36" t="inlineStr">
        <is>
          <t>Siniestros de Reaseguro</t>
        </is>
      </c>
      <c r="B101" s="36" t="inlineStr">
        <is>
          <t>Generales</t>
        </is>
      </c>
      <c r="C101" s="36" t="inlineStr">
        <is>
          <t>Reaseguro</t>
        </is>
      </c>
      <c r="D101" s="36" t="inlineStr">
        <is>
          <t>Siniestros Cedidos por Contrato</t>
        </is>
      </c>
      <c r="E101" s="36" t="n">
        <v>1</v>
      </c>
      <c r="F101" s="36" t="n">
        <v>0</v>
      </c>
      <c r="G101" s="50" t="inlineStr">
        <is>
          <t>CONTRATO REASEGURO,COBERTURA DEL CONTRATO,ESTADO SINIESTRO,FECHA CIERRE ACUMULADO</t>
        </is>
      </c>
      <c r="H101" s="37" t="inlineStr">
        <is>
          <t>SINIESTRO RETENIDO,SINIESTRO CEDIDO</t>
        </is>
      </c>
      <c r="I101" s="37" t="n"/>
      <c r="J101" s="37" t="n"/>
    </row>
    <row r="102" ht="22.5" customHeight="1">
      <c r="A102" s="36" t="inlineStr">
        <is>
          <t>Siniestros de Reaseguro</t>
        </is>
      </c>
      <c r="B102" s="36" t="inlineStr">
        <is>
          <t>Generales</t>
        </is>
      </c>
      <c r="C102" s="36" t="inlineStr">
        <is>
          <t>Reaseguro</t>
        </is>
      </c>
      <c r="D102" s="36" t="inlineStr">
        <is>
          <t>Siniestros Cedidos Detalle</t>
        </is>
      </c>
      <c r="E102" s="36" t="n">
        <v>1</v>
      </c>
      <c r="F102" s="36" t="n">
        <v>0</v>
      </c>
      <c r="G102" s="37" t="n"/>
      <c r="H102" s="37" t="n"/>
      <c r="I102" s="37" t="n"/>
      <c r="J102" s="37" t="n"/>
    </row>
    <row r="103" ht="22.5" customHeight="1">
      <c r="A103" s="36" t="inlineStr">
        <is>
          <t>Siniestros de Reaseguro</t>
        </is>
      </c>
      <c r="B103" s="36" t="inlineStr">
        <is>
          <t>Vida</t>
        </is>
      </c>
      <c r="C103" s="36" t="inlineStr">
        <is>
          <t>Reaseguro</t>
        </is>
      </c>
      <c r="D103" s="36" t="inlineStr">
        <is>
          <t>Siniestros Cedidos por Contrato</t>
        </is>
      </c>
      <c r="E103" s="36" t="n">
        <v>1</v>
      </c>
      <c r="F103" s="36" t="n">
        <v>0</v>
      </c>
      <c r="G103" s="50" t="inlineStr">
        <is>
          <t>CONTRATO REASEGURO,COBERTURA DEL CONTRATO,ESTADO SINIESTRO,FECHA CIERRE ACUMULADO</t>
        </is>
      </c>
      <c r="H103" s="37" t="inlineStr">
        <is>
          <t>SINIESTRO RETENIDO,SINIESTRO CEDIDO</t>
        </is>
      </c>
      <c r="I103" s="37" t="n"/>
      <c r="J103" s="37" t="n"/>
    </row>
    <row r="104" ht="22.5" customHeight="1">
      <c r="A104" s="36" t="inlineStr">
        <is>
          <t>Siniestros de Reaseguro</t>
        </is>
      </c>
      <c r="B104" s="36" t="inlineStr">
        <is>
          <t>Vida</t>
        </is>
      </c>
      <c r="C104" s="36" t="inlineStr">
        <is>
          <t>Reaseguro</t>
        </is>
      </c>
      <c r="D104" s="36" t="inlineStr">
        <is>
          <t>Siniestros Cedidos Detalle Completo</t>
        </is>
      </c>
      <c r="E104" s="36" t="n">
        <v>1</v>
      </c>
      <c r="F104" s="36" t="n">
        <v>0</v>
      </c>
      <c r="G104" s="37" t="n"/>
      <c r="H104" s="37" t="n"/>
      <c r="I104" s="37" t="n"/>
      <c r="J104" s="37" t="n"/>
    </row>
    <row r="105" ht="146.25" customHeight="1">
      <c r="A105" s="36" t="inlineStr">
        <is>
          <t>Siniestros de Reaseguro</t>
        </is>
      </c>
      <c r="B105" s="36" t="inlineStr">
        <is>
          <t>Generales</t>
        </is>
      </c>
      <c r="C105" s="36" t="inlineStr">
        <is>
          <t>Reaseguro</t>
        </is>
      </c>
      <c r="D105" s="36" t="inlineStr">
        <is>
          <t>Siniestros Cedidos Detalle Actuariado</t>
        </is>
      </c>
      <c r="E105" s="36" t="n">
        <v>1</v>
      </c>
      <c r="F105" s="36" t="n">
        <v>0</v>
      </c>
      <c r="G105" s="37" t="inlineStr">
        <is>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is>
      </c>
      <c r="H105" s="37" t="n"/>
      <c r="I105" s="37" t="inlineStr">
        <is>
          <t>SINIESTRO CEDIDO</t>
        </is>
      </c>
      <c r="J105" s="37" t="n"/>
    </row>
    <row r="106">
      <c r="A106" s="36" t="n"/>
      <c r="B106" s="36" t="n"/>
      <c r="C106" s="36" t="n"/>
      <c r="D106" s="36" t="n"/>
      <c r="E106" s="36" t="n"/>
      <c r="F106" s="36" t="n"/>
      <c r="G106" s="37" t="n"/>
      <c r="H106" s="37" t="n"/>
      <c r="I106" s="37" t="n"/>
      <c r="J106" s="37" t="n"/>
    </row>
    <row r="107">
      <c r="A107" s="36" t="n"/>
      <c r="B107" s="36" t="n"/>
      <c r="C107" s="36" t="n"/>
      <c r="D107" s="36" t="n"/>
      <c r="E107" s="36" t="n"/>
      <c r="F107" s="36" t="n"/>
      <c r="G107" s="37" t="n"/>
      <c r="H107" s="37" t="n"/>
      <c r="I107" s="37" t="n"/>
      <c r="J107" s="37" t="n"/>
    </row>
    <row r="108">
      <c r="A108" s="36" t="n"/>
      <c r="B108" s="36" t="n"/>
      <c r="C108" s="36" t="n"/>
      <c r="D108" s="36" t="n"/>
      <c r="E108" s="36" t="n"/>
      <c r="F108" s="36" t="n"/>
      <c r="G108" s="37" t="n"/>
      <c r="H108" s="37" t="n"/>
      <c r="I108" s="37" t="n"/>
      <c r="J108" s="37" t="n"/>
    </row>
    <row r="109">
      <c r="A109" s="36" t="n"/>
      <c r="B109" s="36" t="n"/>
      <c r="C109" s="36" t="n"/>
      <c r="D109" s="36" t="n"/>
      <c r="E109" s="36" t="n"/>
      <c r="F109" s="36" t="n"/>
      <c r="G109" s="37" t="n"/>
      <c r="H109" s="37" t="n"/>
      <c r="I109" s="37" t="n"/>
      <c r="J109" s="37" t="n"/>
    </row>
    <row r="110">
      <c r="A110" s="36" t="n"/>
      <c r="B110" s="36" t="n"/>
      <c r="C110" s="36" t="n"/>
      <c r="D110" s="36" t="n"/>
      <c r="E110" s="36" t="n"/>
      <c r="F110" s="36" t="n"/>
      <c r="G110" s="37" t="n"/>
      <c r="H110" s="37" t="n"/>
      <c r="I110" s="37" t="n"/>
      <c r="J110" s="37" t="n"/>
    </row>
    <row r="111">
      <c r="A111" s="36" t="n"/>
      <c r="B111" s="36" t="n"/>
      <c r="C111" s="36" t="n"/>
      <c r="D111" s="36" t="n"/>
      <c r="E111" s="36" t="n"/>
      <c r="F111" s="36" t="n"/>
      <c r="G111" s="37" t="n"/>
      <c r="H111" s="37" t="n"/>
      <c r="I111" s="37" t="n"/>
      <c r="J111" s="37" t="n"/>
    </row>
    <row r="112">
      <c r="A112" s="36" t="n"/>
      <c r="B112" s="36" t="n"/>
      <c r="C112" s="36" t="n"/>
      <c r="D112" s="36" t="n"/>
      <c r="E112" s="36" t="n"/>
      <c r="F112" s="36" t="n"/>
      <c r="G112" s="37" t="n"/>
      <c r="H112" s="37" t="n"/>
      <c r="I112" s="37" t="n"/>
      <c r="J112" s="37" t="n"/>
    </row>
    <row r="113">
      <c r="A113" s="36" t="n"/>
      <c r="B113" s="36" t="n"/>
      <c r="C113" s="36" t="n"/>
      <c r="D113" s="36" t="n"/>
      <c r="E113" s="36" t="n"/>
      <c r="F113" s="36" t="n"/>
      <c r="G113" s="37" t="n"/>
      <c r="H113" s="37" t="n"/>
      <c r="I113" s="37" t="n"/>
      <c r="J113" s="37" t="n"/>
    </row>
    <row r="114">
      <c r="A114" s="36" t="n"/>
      <c r="B114" s="36" t="n"/>
      <c r="C114" s="36" t="n"/>
      <c r="D114" s="36" t="n"/>
      <c r="E114" s="36" t="n"/>
      <c r="F114" s="36" t="n"/>
      <c r="G114" s="37" t="n"/>
      <c r="H114" s="37" t="n"/>
      <c r="I114" s="37" t="n"/>
      <c r="J114" s="37" t="n"/>
    </row>
    <row r="115">
      <c r="A115" s="36" t="n"/>
      <c r="B115" s="36" t="n"/>
      <c r="C115" s="36" t="n"/>
      <c r="D115" s="36" t="n"/>
      <c r="E115" s="36" t="n"/>
      <c r="F115" s="36" t="n"/>
      <c r="G115" s="37" t="n"/>
      <c r="H115" s="37" t="n"/>
      <c r="I115" s="37" t="n"/>
      <c r="J115" s="37" t="n"/>
    </row>
    <row r="116">
      <c r="A116" s="36" t="n"/>
      <c r="B116" s="36" t="n"/>
      <c r="C116" s="36" t="n"/>
      <c r="D116" s="36" t="n"/>
      <c r="E116" s="36" t="n"/>
      <c r="F116" s="36" t="n"/>
      <c r="G116" s="37" t="n"/>
      <c r="H116" s="37" t="n"/>
      <c r="I116" s="37" t="n"/>
      <c r="J116" s="37" t="n"/>
    </row>
    <row r="117">
      <c r="A117" s="36" t="n"/>
      <c r="B117" s="36" t="n"/>
      <c r="C117" s="36" t="n"/>
      <c r="D117" s="36" t="n"/>
      <c r="E117" s="36" t="n"/>
      <c r="F117" s="36" t="n"/>
      <c r="G117" s="37" t="n"/>
      <c r="H117" s="37" t="n"/>
      <c r="I117" s="37" t="n"/>
      <c r="J117" s="37" t="n"/>
    </row>
    <row r="118">
      <c r="A118" s="36" t="n"/>
      <c r="B118" s="36" t="n"/>
      <c r="C118" s="36" t="n"/>
      <c r="D118" s="36" t="n"/>
      <c r="E118" s="36" t="n"/>
      <c r="F118" s="36" t="n"/>
      <c r="G118" s="37" t="n"/>
      <c r="H118" s="37" t="n"/>
      <c r="I118" s="37" t="n"/>
      <c r="J118" s="37" t="n"/>
    </row>
    <row r="119">
      <c r="A119" s="36" t="n"/>
      <c r="B119" s="36" t="n"/>
      <c r="C119" s="36" t="n"/>
      <c r="D119" s="36" t="n"/>
      <c r="E119" s="36" t="n"/>
      <c r="F119" s="36" t="n"/>
      <c r="G119" s="37" t="n"/>
      <c r="H119" s="37" t="n"/>
      <c r="I119" s="37" t="n"/>
      <c r="J119" s="37" t="n"/>
    </row>
    <row r="120">
      <c r="A120" s="36" t="n"/>
      <c r="B120" s="36" t="n"/>
      <c r="C120" s="36" t="n"/>
      <c r="D120" s="36" t="n"/>
      <c r="E120" s="36" t="n"/>
      <c r="F120" s="36" t="n"/>
      <c r="G120" s="37" t="n"/>
      <c r="H120" s="37" t="n"/>
      <c r="I120" s="37" t="n"/>
      <c r="J120" s="37" t="n"/>
    </row>
    <row r="121">
      <c r="A121" s="36" t="n"/>
      <c r="B121" s="36" t="n"/>
      <c r="C121" s="36" t="n"/>
      <c r="D121" s="36" t="n"/>
      <c r="E121" s="36" t="n"/>
      <c r="F121" s="36" t="n"/>
      <c r="G121" s="37" t="n"/>
      <c r="H121" s="37" t="n"/>
      <c r="I121" s="37" t="n"/>
      <c r="J121" s="37" t="n"/>
    </row>
    <row r="122">
      <c r="A122" s="36" t="n"/>
      <c r="B122" s="36" t="n"/>
      <c r="C122" s="36" t="n"/>
      <c r="D122" s="36" t="n"/>
      <c r="E122" s="36" t="n"/>
      <c r="F122" s="36" t="n"/>
      <c r="G122" s="37" t="n"/>
      <c r="H122" s="37" t="n"/>
      <c r="I122" s="37" t="n"/>
      <c r="J122" s="37" t="n"/>
    </row>
    <row r="123">
      <c r="A123" s="36" t="n"/>
      <c r="B123" s="36" t="n"/>
      <c r="C123" s="36" t="n"/>
      <c r="D123" s="36" t="n"/>
      <c r="E123" s="36" t="n"/>
      <c r="F123" s="36" t="n"/>
      <c r="G123" s="37" t="n"/>
      <c r="H123" s="37" t="n"/>
      <c r="I123" s="37" t="n"/>
      <c r="J123" s="37" t="n"/>
    </row>
    <row r="124">
      <c r="A124" s="36" t="n"/>
      <c r="B124" s="36" t="n"/>
      <c r="C124" s="36" t="n"/>
      <c r="D124" s="36" t="n"/>
      <c r="E124" s="36" t="n"/>
      <c r="F124" s="36" t="n"/>
      <c r="G124" s="37" t="n"/>
      <c r="H124" s="37" t="n"/>
      <c r="I124" s="37" t="n"/>
      <c r="J124" s="37" t="n"/>
    </row>
    <row r="125">
      <c r="A125" s="36" t="n"/>
      <c r="B125" s="36" t="n"/>
      <c r="C125" s="36" t="n"/>
      <c r="D125" s="36" t="n"/>
      <c r="E125" s="36" t="n"/>
      <c r="F125" s="36" t="n"/>
      <c r="G125" s="37" t="n"/>
      <c r="H125" s="37" t="n"/>
      <c r="I125" s="37" t="n"/>
      <c r="J125" s="37" t="n"/>
    </row>
    <row r="126">
      <c r="A126" s="36" t="n"/>
      <c r="B126" s="36" t="n"/>
      <c r="C126" s="36" t="n"/>
      <c r="D126" s="36" t="n"/>
      <c r="E126" s="36" t="n"/>
      <c r="F126" s="36" t="n"/>
      <c r="G126" s="37" t="n"/>
      <c r="H126" s="37" t="n"/>
      <c r="I126" s="37" t="n"/>
      <c r="J126" s="37" t="n"/>
    </row>
    <row r="127">
      <c r="A127" s="36" t="n"/>
      <c r="B127" s="36" t="n"/>
      <c r="C127" s="36" t="n"/>
      <c r="D127" s="36" t="n"/>
      <c r="E127" s="36" t="n"/>
      <c r="F127" s="36" t="n"/>
      <c r="G127" s="37" t="n"/>
      <c r="H127" s="37" t="n"/>
      <c r="I127" s="37" t="n"/>
      <c r="J127" s="37" t="n"/>
    </row>
    <row r="128">
      <c r="A128" s="36" t="n"/>
      <c r="B128" s="36" t="n"/>
      <c r="C128" s="36" t="n"/>
      <c r="D128" s="36" t="n"/>
      <c r="E128" s="36" t="n"/>
      <c r="F128" s="36" t="n"/>
      <c r="G128" s="37" t="n"/>
      <c r="H128" s="37" t="n"/>
      <c r="I128" s="37" t="n"/>
      <c r="J128" s="37" t="n"/>
    </row>
    <row r="129">
      <c r="A129" s="36" t="n"/>
      <c r="B129" s="36" t="n"/>
      <c r="C129" s="36" t="n"/>
      <c r="D129" s="36" t="n"/>
      <c r="E129" s="36" t="n"/>
      <c r="F129" s="36" t="n"/>
      <c r="G129" s="37" t="n"/>
      <c r="H129" s="37" t="n"/>
      <c r="I129" s="37" t="n"/>
      <c r="J129" s="37" t="n"/>
    </row>
    <row r="130">
      <c r="A130" s="36" t="n"/>
      <c r="B130" s="36" t="n"/>
      <c r="C130" s="36" t="n"/>
      <c r="D130" s="36" t="n"/>
      <c r="E130" s="36" t="n"/>
      <c r="F130" s="36" t="n"/>
      <c r="G130" s="37" t="n"/>
      <c r="H130" s="37" t="n"/>
      <c r="I130" s="37" t="n"/>
      <c r="J130" s="37" t="n"/>
    </row>
    <row r="131">
      <c r="A131" s="36" t="n"/>
      <c r="B131" s="36" t="n"/>
      <c r="C131" s="36" t="n"/>
      <c r="D131" s="36" t="n"/>
      <c r="E131" s="36" t="n"/>
      <c r="F131" s="36" t="n"/>
      <c r="G131" s="37" t="n"/>
      <c r="H131" s="37" t="n"/>
      <c r="I131" s="37" t="n"/>
      <c r="J131" s="37" t="n"/>
    </row>
    <row r="132">
      <c r="A132" s="36" t="n"/>
      <c r="B132" s="36" t="n"/>
      <c r="C132" s="36" t="n"/>
      <c r="D132" s="36" t="n"/>
      <c r="E132" s="36" t="n"/>
      <c r="F132" s="36" t="n"/>
      <c r="G132" s="37" t="n"/>
      <c r="H132" s="37" t="n"/>
      <c r="I132" s="37" t="n"/>
      <c r="J132" s="37" t="n"/>
    </row>
    <row r="133">
      <c r="A133" s="36" t="n"/>
      <c r="B133" s="36" t="n"/>
      <c r="C133" s="36" t="n"/>
      <c r="D133" s="36" t="n"/>
      <c r="E133" s="36" t="n"/>
      <c r="F133" s="36" t="n"/>
      <c r="G133" s="37" t="n"/>
      <c r="H133" s="37" t="n"/>
      <c r="I133" s="37" t="n"/>
      <c r="J133" s="37" t="n"/>
    </row>
    <row r="134">
      <c r="A134" s="36" t="n"/>
      <c r="B134" s="36" t="n"/>
      <c r="C134" s="36" t="n"/>
      <c r="D134" s="36" t="n"/>
      <c r="E134" s="36" t="n"/>
      <c r="F134" s="36" t="n"/>
      <c r="G134" s="37" t="n"/>
      <c r="H134" s="37" t="n"/>
      <c r="I134" s="37" t="n"/>
      <c r="J134" s="37" t="n"/>
    </row>
    <row r="135">
      <c r="A135" s="36" t="n"/>
      <c r="B135" s="36" t="n"/>
      <c r="C135" s="36" t="n"/>
      <c r="D135" s="36" t="n"/>
      <c r="E135" s="36" t="n"/>
      <c r="F135" s="36" t="n"/>
      <c r="G135" s="37" t="n"/>
      <c r="H135" s="37" t="n"/>
      <c r="I135" s="37" t="n"/>
      <c r="J135" s="37" t="n"/>
    </row>
    <row r="136">
      <c r="A136" s="36" t="n"/>
      <c r="B136" s="36" t="n"/>
      <c r="C136" s="36" t="n"/>
      <c r="D136" s="36" t="n"/>
      <c r="E136" s="36" t="n"/>
      <c r="F136" s="36" t="n"/>
      <c r="G136" s="37" t="n"/>
      <c r="H136" s="37" t="n"/>
      <c r="I136" s="37" t="n"/>
      <c r="J136" s="37" t="n"/>
    </row>
    <row r="137">
      <c r="A137" s="36" t="n"/>
      <c r="B137" s="36" t="n"/>
      <c r="C137" s="36" t="n"/>
      <c r="D137" s="36" t="n"/>
      <c r="E137" s="36" t="n"/>
      <c r="F137" s="36" t="n"/>
      <c r="G137" s="37" t="n"/>
      <c r="H137" s="37" t="n"/>
      <c r="I137" s="37" t="n"/>
      <c r="J137" s="37" t="n"/>
    </row>
    <row r="138">
      <c r="A138" s="36" t="n"/>
      <c r="B138" s="36" t="n"/>
      <c r="C138" s="36" t="n"/>
      <c r="D138" s="36" t="n"/>
      <c r="E138" s="36" t="n"/>
      <c r="F138" s="36" t="n"/>
      <c r="G138" s="37" t="n"/>
      <c r="H138" s="37" t="n"/>
      <c r="I138" s="37" t="n"/>
      <c r="J138" s="37" t="n"/>
    </row>
    <row r="139">
      <c r="A139" s="36" t="n"/>
      <c r="B139" s="36" t="n"/>
      <c r="C139" s="36" t="n"/>
      <c r="D139" s="36" t="n"/>
      <c r="E139" s="36" t="n"/>
      <c r="F139" s="36" t="n"/>
      <c r="G139" s="37" t="n"/>
      <c r="H139" s="37" t="n"/>
      <c r="I139" s="37" t="n"/>
      <c r="J139" s="37" t="n"/>
    </row>
    <row r="140">
      <c r="A140" s="36" t="n"/>
      <c r="B140" s="36" t="n"/>
      <c r="C140" s="36" t="n"/>
      <c r="D140" s="36" t="n"/>
      <c r="E140" s="36" t="n"/>
      <c r="F140" s="36" t="n"/>
      <c r="G140" s="37" t="n"/>
      <c r="H140" s="37" t="n"/>
      <c r="I140" s="37" t="n"/>
      <c r="J140" s="37" t="n"/>
    </row>
    <row r="141">
      <c r="A141" s="36" t="n"/>
      <c r="B141" s="36" t="n"/>
      <c r="C141" s="36" t="n"/>
      <c r="D141" s="36" t="n"/>
      <c r="E141" s="36" t="n"/>
      <c r="F141" s="36" t="n"/>
      <c r="G141" s="37" t="n"/>
      <c r="H141" s="37" t="n"/>
      <c r="I141" s="37" t="n"/>
      <c r="J141" s="37" t="n"/>
    </row>
    <row r="142">
      <c r="A142" s="36" t="n"/>
      <c r="B142" s="36" t="n"/>
      <c r="C142" s="36" t="n"/>
      <c r="D142" s="36" t="n"/>
      <c r="E142" s="36" t="n"/>
      <c r="F142" s="36" t="n"/>
      <c r="G142" s="37" t="n"/>
      <c r="H142" s="37" t="n"/>
      <c r="I142" s="37" t="n"/>
      <c r="J142" s="37" t="n"/>
    </row>
    <row r="143">
      <c r="A143" s="36" t="n"/>
      <c r="B143" s="36" t="n"/>
      <c r="C143" s="36" t="n"/>
      <c r="D143" s="36" t="n"/>
      <c r="E143" s="36" t="n"/>
      <c r="F143" s="36" t="n"/>
      <c r="G143" s="37" t="n"/>
      <c r="H143" s="37" t="n"/>
      <c r="I143" s="37" t="n"/>
      <c r="J143" s="37" t="n"/>
    </row>
    <row r="144">
      <c r="A144" s="3" t="n"/>
      <c r="B144" s="3" t="n"/>
      <c r="C144" s="3" t="n"/>
      <c r="D144" s="3" t="n"/>
      <c r="E144" s="3" t="n"/>
      <c r="F144" s="3" t="n"/>
      <c r="G144" s="7" t="n"/>
      <c r="H144" s="7" t="n"/>
      <c r="I144" s="7" t="n"/>
    </row>
    <row r="145">
      <c r="A145" s="3" t="n"/>
      <c r="B145" s="3" t="n"/>
      <c r="C145" s="3" t="n"/>
      <c r="D145" s="3" t="n"/>
      <c r="E145" s="3" t="n"/>
      <c r="F145" s="3" t="n"/>
      <c r="G145" s="7" t="n"/>
      <c r="H145" s="7" t="n"/>
      <c r="I145" s="7" t="n"/>
    </row>
    <row r="146">
      <c r="A146" s="3" t="n"/>
      <c r="B146" s="3" t="n"/>
      <c r="C146" s="3" t="n"/>
      <c r="D146" s="3" t="n"/>
      <c r="E146" s="3" t="n"/>
      <c r="F146" s="3" t="n"/>
      <c r="G146" s="7" t="n"/>
      <c r="H146" s="7" t="n"/>
      <c r="I146" s="7" t="n"/>
    </row>
    <row r="147">
      <c r="A147" s="3" t="n"/>
      <c r="B147" s="3" t="n"/>
      <c r="C147" s="3" t="n"/>
      <c r="D147" s="3" t="n"/>
      <c r="E147" s="3" t="n"/>
      <c r="F147" s="3" t="n"/>
      <c r="G147" s="7" t="n"/>
      <c r="H147" s="7" t="n"/>
      <c r="I147" s="7" t="n"/>
    </row>
    <row r="148">
      <c r="A148" s="3" t="n"/>
      <c r="B148" s="3" t="n"/>
      <c r="C148" s="3" t="n"/>
      <c r="D148" s="3" t="n"/>
      <c r="E148" s="3" t="n"/>
      <c r="F148" s="3" t="n"/>
      <c r="G148" s="7" t="n"/>
      <c r="H148" s="7" t="n"/>
      <c r="I148" s="7" t="n"/>
    </row>
    <row r="149">
      <c r="A149" s="3" t="n"/>
      <c r="B149" s="3" t="n"/>
      <c r="C149" s="3" t="n"/>
      <c r="D149" s="3" t="n"/>
      <c r="E149" s="3" t="n"/>
      <c r="F149" s="3" t="n"/>
      <c r="G149" s="7" t="n"/>
      <c r="H149" s="7" t="n"/>
      <c r="I149" s="7" t="n"/>
    </row>
    <row r="150">
      <c r="A150" s="3" t="n"/>
      <c r="B150" s="3" t="n"/>
      <c r="C150" s="3" t="n"/>
      <c r="D150" s="3" t="n"/>
      <c r="E150" s="3" t="n"/>
      <c r="F150" s="3" t="n"/>
      <c r="G150" s="7" t="n"/>
      <c r="H150" s="7" t="n"/>
      <c r="I150" s="7" t="n"/>
    </row>
    <row r="151">
      <c r="A151" s="3" t="n"/>
      <c r="B151" s="3" t="n"/>
      <c r="C151" s="3" t="n"/>
      <c r="D151" s="3" t="n"/>
      <c r="E151" s="3" t="n"/>
      <c r="F151" s="3" t="n"/>
      <c r="G151" s="7" t="n"/>
      <c r="H151" s="7" t="n"/>
      <c r="I151" s="7" t="n"/>
    </row>
    <row r="152">
      <c r="A152" s="3" t="n"/>
      <c r="B152" s="3" t="n"/>
      <c r="C152" s="3" t="n"/>
      <c r="D152" s="3" t="n"/>
      <c r="E152" s="3" t="n"/>
      <c r="F152" s="3" t="n"/>
      <c r="G152" s="7" t="n"/>
      <c r="H152" s="7" t="n"/>
      <c r="I152" s="7" t="n"/>
    </row>
    <row r="153">
      <c r="A153" s="3" t="n"/>
      <c r="B153" s="3" t="n"/>
      <c r="C153" s="3" t="n"/>
      <c r="D153" s="3" t="n"/>
      <c r="E153" s="3" t="n"/>
      <c r="F153" s="3" t="n"/>
      <c r="G153" s="7" t="n"/>
      <c r="H153" s="7" t="n"/>
      <c r="I153" s="7" t="n"/>
    </row>
    <row r="154">
      <c r="A154" s="3" t="n"/>
      <c r="B154" s="3" t="n"/>
      <c r="C154" s="3" t="n"/>
      <c r="D154" s="3" t="n"/>
      <c r="E154" s="3" t="n"/>
      <c r="F154" s="3" t="n"/>
      <c r="G154" s="7" t="n"/>
      <c r="H154" s="7" t="n"/>
      <c r="I154" s="7" t="n"/>
    </row>
    <row r="155">
      <c r="A155" s="3" t="n"/>
      <c r="B155" s="3" t="n"/>
      <c r="C155" s="3" t="n"/>
      <c r="D155" s="3" t="n"/>
      <c r="E155" s="3" t="n"/>
      <c r="F155" s="3" t="n"/>
      <c r="G155" s="7" t="n"/>
      <c r="H155" s="7" t="n"/>
      <c r="I155" s="7" t="n"/>
    </row>
    <row r="156">
      <c r="A156" s="3" t="n"/>
      <c r="B156" s="3" t="n"/>
      <c r="C156" s="3" t="n"/>
      <c r="D156" s="3" t="n"/>
      <c r="E156" s="3" t="n"/>
      <c r="F156" s="3" t="n"/>
      <c r="G156" s="7" t="n"/>
      <c r="H156" s="7" t="n"/>
      <c r="I156" s="7" t="n"/>
    </row>
    <row r="157">
      <c r="A157" s="3" t="n"/>
      <c r="B157" s="3" t="n"/>
      <c r="C157" s="3" t="n"/>
      <c r="D157" s="3" t="n"/>
      <c r="E157" s="3" t="n"/>
      <c r="F157" s="3" t="n"/>
      <c r="G157" s="7" t="n"/>
      <c r="H157" s="7" t="n"/>
      <c r="I157" s="7" t="n"/>
    </row>
    <row r="158">
      <c r="A158" s="3" t="n"/>
      <c r="B158" s="3" t="n"/>
      <c r="C158" s="3" t="n"/>
      <c r="D158" s="3" t="n"/>
      <c r="E158" s="3" t="n"/>
      <c r="F158" s="3" t="n"/>
      <c r="G158" s="7" t="n"/>
      <c r="H158" s="7" t="n"/>
      <c r="I158" s="7" t="n"/>
    </row>
    <row r="159">
      <c r="A159" s="3" t="n"/>
      <c r="B159" s="3" t="n"/>
      <c r="C159" s="3" t="n"/>
      <c r="D159" s="3" t="n"/>
      <c r="E159" s="3" t="n"/>
      <c r="F159" s="3" t="n"/>
      <c r="G159" s="7" t="n"/>
      <c r="H159" s="7" t="n"/>
      <c r="I159" s="7" t="n"/>
    </row>
    <row r="160">
      <c r="A160" s="3" t="n"/>
      <c r="B160" s="3" t="n"/>
      <c r="C160" s="3" t="n"/>
      <c r="D160" s="3" t="n"/>
      <c r="E160" s="3" t="n"/>
      <c r="F160" s="3" t="n"/>
      <c r="G160" s="7" t="n"/>
      <c r="H160" s="7" t="n"/>
      <c r="I160" s="7" t="n"/>
    </row>
    <row r="161">
      <c r="A161" s="3" t="n"/>
      <c r="B161" s="3" t="n"/>
      <c r="C161" s="3" t="n"/>
      <c r="D161" s="3" t="n"/>
      <c r="E161" s="3" t="n"/>
      <c r="F161" s="3" t="n"/>
      <c r="G161" s="7" t="n"/>
      <c r="H161" s="7" t="n"/>
      <c r="I161" s="7" t="n"/>
    </row>
    <row r="162">
      <c r="A162" s="3" t="n"/>
      <c r="B162" s="3" t="n"/>
      <c r="C162" s="3" t="n"/>
      <c r="D162" s="3" t="n"/>
      <c r="E162" s="3" t="n"/>
      <c r="F162" s="3" t="n"/>
      <c r="G162" s="7" t="n"/>
      <c r="H162" s="7" t="n"/>
      <c r="I162" s="7" t="n"/>
    </row>
    <row r="163">
      <c r="A163" s="3" t="n"/>
      <c r="B163" s="3" t="n"/>
      <c r="C163" s="3" t="n"/>
      <c r="D163" s="3" t="n"/>
      <c r="E163" s="3" t="n"/>
      <c r="F163" s="3" t="n"/>
      <c r="G163" s="7" t="n"/>
      <c r="H163" s="7" t="n"/>
      <c r="I163" s="7" t="n"/>
    </row>
    <row r="164">
      <c r="A164" s="3" t="n"/>
      <c r="B164" s="3" t="n"/>
      <c r="C164" s="3" t="n"/>
      <c r="D164" s="3" t="n"/>
      <c r="E164" s="3" t="n"/>
      <c r="F164" s="3" t="n"/>
      <c r="G164" s="7" t="n"/>
      <c r="H164" s="7" t="n"/>
      <c r="I164" s="7" t="n"/>
    </row>
    <row r="165">
      <c r="A165" s="3" t="n"/>
      <c r="B165" s="3" t="n"/>
      <c r="C165" s="3" t="n"/>
      <c r="D165" s="3" t="n"/>
      <c r="E165" s="3" t="n"/>
      <c r="F165" s="3" t="n"/>
      <c r="G165" s="7" t="n"/>
      <c r="H165" s="7" t="n"/>
      <c r="I165" s="7" t="n"/>
    </row>
    <row r="166">
      <c r="A166" s="3" t="n"/>
      <c r="B166" s="3" t="n"/>
      <c r="C166" s="3" t="n"/>
      <c r="D166" s="3" t="n"/>
      <c r="E166" s="3" t="n"/>
      <c r="F166" s="3" t="n"/>
      <c r="G166" s="7" t="n"/>
      <c r="H166" s="7" t="n"/>
      <c r="I166" s="7" t="n"/>
    </row>
    <row r="167">
      <c r="A167" s="3" t="n"/>
      <c r="B167" s="3" t="n"/>
      <c r="C167" s="3" t="n"/>
      <c r="D167" s="3" t="n"/>
      <c r="E167" s="3" t="n"/>
      <c r="F167" s="3" t="n"/>
      <c r="G167" s="7" t="n"/>
      <c r="H167" s="7" t="n"/>
      <c r="I167" s="7" t="n"/>
    </row>
    <row r="168">
      <c r="A168" s="3" t="n"/>
      <c r="B168" s="3" t="n"/>
      <c r="C168" s="3" t="n"/>
      <c r="D168" s="3" t="n"/>
      <c r="E168" s="3" t="n"/>
      <c r="F168" s="3" t="n"/>
      <c r="G168" s="7" t="n"/>
      <c r="H168" s="7" t="n"/>
      <c r="I168" s="7" t="n"/>
    </row>
    <row r="169">
      <c r="A169" s="3" t="n"/>
      <c r="B169" s="3" t="n"/>
      <c r="C169" s="3" t="n"/>
      <c r="D169" s="3" t="n"/>
      <c r="E169" s="3" t="n"/>
      <c r="F169" s="3" t="n"/>
      <c r="G169" s="7" t="n"/>
      <c r="H169" s="7" t="n"/>
      <c r="I169" s="7" t="n"/>
    </row>
    <row r="170">
      <c r="A170" s="3" t="n"/>
      <c r="B170" s="3" t="n"/>
      <c r="C170" s="3" t="n"/>
      <c r="D170" s="3" t="n"/>
      <c r="E170" s="3" t="n"/>
      <c r="F170" s="3" t="n"/>
      <c r="G170" s="7" t="n"/>
      <c r="H170" s="7" t="n"/>
      <c r="I170" s="7" t="n"/>
    </row>
    <row r="171">
      <c r="A171" s="3" t="n"/>
      <c r="B171" s="3" t="n"/>
      <c r="C171" s="3" t="n"/>
      <c r="D171" s="3" t="n"/>
      <c r="E171" s="3" t="n"/>
      <c r="F171" s="3" t="n"/>
      <c r="G171" s="7" t="n"/>
      <c r="H171" s="7" t="n"/>
      <c r="I171" s="7" t="n"/>
    </row>
    <row r="172">
      <c r="A172" s="3" t="n"/>
      <c r="B172" s="3" t="n"/>
      <c r="C172" s="3" t="n"/>
      <c r="D172" s="3" t="n"/>
      <c r="E172" s="3" t="n"/>
      <c r="F172" s="3" t="n"/>
      <c r="G172" s="7" t="n"/>
      <c r="H172" s="7" t="n"/>
      <c r="I172" s="7" t="n"/>
    </row>
    <row r="173">
      <c r="A173" s="3" t="n"/>
      <c r="B173" s="3" t="n"/>
      <c r="C173" s="3" t="n"/>
      <c r="D173" s="3" t="n"/>
      <c r="E173" s="3" t="n"/>
      <c r="F173" s="3" t="n"/>
      <c r="G173" s="7" t="n"/>
      <c r="H173" s="7" t="n"/>
      <c r="I173" s="7" t="n"/>
    </row>
    <row r="174">
      <c r="A174" s="3" t="n"/>
      <c r="B174" s="3" t="n"/>
      <c r="C174" s="3" t="n"/>
      <c r="D174" s="3" t="n"/>
      <c r="E174" s="3" t="n"/>
      <c r="F174" s="3" t="n"/>
      <c r="G174" s="7" t="n"/>
      <c r="H174" s="7" t="n"/>
      <c r="I174" s="7" t="n"/>
    </row>
    <row r="175">
      <c r="A175" s="3" t="n"/>
      <c r="B175" s="3" t="n"/>
      <c r="C175" s="3" t="n"/>
      <c r="D175" s="3" t="n"/>
      <c r="E175" s="3" t="n"/>
      <c r="F175" s="3" t="n"/>
      <c r="G175" s="7" t="n"/>
      <c r="H175" s="7" t="n"/>
      <c r="I175" s="7" t="n"/>
    </row>
    <row r="176">
      <c r="A176" s="3" t="n"/>
      <c r="B176" s="3" t="n"/>
      <c r="C176" s="3" t="n"/>
      <c r="D176" s="3" t="n"/>
      <c r="E176" s="3" t="n"/>
      <c r="F176" s="3" t="n"/>
      <c r="G176" s="7" t="n"/>
      <c r="H176" s="7" t="n"/>
      <c r="I176" s="7" t="n"/>
    </row>
    <row r="177">
      <c r="A177" s="3" t="n"/>
      <c r="B177" s="3" t="n"/>
      <c r="C177" s="3" t="n"/>
      <c r="D177" s="3" t="n"/>
      <c r="E177" s="3" t="n"/>
      <c r="F177" s="3" t="n"/>
      <c r="G177" s="7" t="n"/>
      <c r="H177" s="7" t="n"/>
      <c r="I177" s="7" t="n"/>
    </row>
    <row r="178">
      <c r="A178" s="3" t="n"/>
      <c r="B178" s="3" t="n"/>
      <c r="C178" s="3" t="n"/>
      <c r="D178" s="3" t="n"/>
      <c r="E178" s="3" t="n"/>
      <c r="F178" s="3" t="n"/>
      <c r="G178" s="7" t="n"/>
      <c r="H178" s="7" t="n"/>
      <c r="I178" s="7" t="n"/>
    </row>
    <row r="179">
      <c r="A179" s="3" t="n"/>
      <c r="B179" s="3" t="n"/>
      <c r="C179" s="3" t="n"/>
      <c r="D179" s="3" t="n"/>
      <c r="E179" s="3" t="n"/>
      <c r="F179" s="3" t="n"/>
      <c r="G179" s="7" t="n"/>
      <c r="H179" s="7" t="n"/>
      <c r="I179" s="7" t="n"/>
    </row>
    <row r="180">
      <c r="A180" s="3" t="n"/>
      <c r="B180" s="3" t="n"/>
      <c r="C180" s="3" t="n"/>
      <c r="D180" s="3" t="n"/>
      <c r="E180" s="3" t="n"/>
      <c r="F180" s="3" t="n"/>
      <c r="G180" s="7" t="n"/>
      <c r="H180" s="7" t="n"/>
      <c r="I180" s="7" t="n"/>
    </row>
    <row r="181">
      <c r="A181" s="3" t="n"/>
      <c r="B181" s="3" t="n"/>
      <c r="C181" s="3" t="n"/>
      <c r="D181" s="3" t="n"/>
      <c r="E181" s="3" t="n"/>
      <c r="F181" s="3" t="n"/>
      <c r="G181" s="7" t="n"/>
      <c r="H181" s="7" t="n"/>
      <c r="I181" s="7" t="n"/>
    </row>
    <row r="182">
      <c r="A182" s="3" t="n"/>
      <c r="B182" s="3" t="n"/>
      <c r="C182" s="3" t="n"/>
      <c r="D182" s="3" t="n"/>
      <c r="E182" s="3" t="n"/>
      <c r="F182" s="3" t="n"/>
      <c r="G182" s="7" t="n"/>
      <c r="H182" s="7" t="n"/>
      <c r="I182" s="7" t="n"/>
    </row>
    <row r="183">
      <c r="A183" s="3" t="n"/>
      <c r="B183" s="3" t="n"/>
      <c r="C183" s="3" t="n"/>
      <c r="D183" s="3" t="n"/>
      <c r="E183" s="3" t="n"/>
      <c r="F183" s="3" t="n"/>
      <c r="G183" s="7" t="n"/>
      <c r="H183" s="7" t="n"/>
      <c r="I183" s="7" t="n"/>
    </row>
    <row r="184">
      <c r="A184" s="3" t="n"/>
      <c r="B184" s="3" t="n"/>
      <c r="C184" s="3" t="n"/>
      <c r="D184" s="3" t="n"/>
      <c r="E184" s="3" t="n"/>
      <c r="F184" s="3" t="n"/>
      <c r="G184" s="7" t="n"/>
      <c r="H184" s="7" t="n"/>
      <c r="I184" s="7" t="n"/>
    </row>
    <row r="185">
      <c r="A185" s="3" t="n"/>
      <c r="B185" s="3" t="n"/>
      <c r="C185" s="3" t="n"/>
      <c r="D185" s="3" t="n"/>
      <c r="E185" s="3" t="n"/>
      <c r="F185" s="3" t="n"/>
      <c r="G185" s="7" t="n"/>
      <c r="H185" s="7" t="n"/>
      <c r="I185" s="7" t="n"/>
    </row>
    <row r="186">
      <c r="A186" s="3" t="n"/>
      <c r="B186" s="3" t="n"/>
      <c r="C186" s="3" t="n"/>
      <c r="D186" s="3" t="n"/>
      <c r="E186" s="3" t="n"/>
      <c r="F186" s="3" t="n"/>
      <c r="G186" s="7" t="n"/>
      <c r="H186" s="7" t="n"/>
      <c r="I186" s="7" t="n"/>
    </row>
    <row r="187">
      <c r="A187" s="3" t="n"/>
      <c r="B187" s="3" t="n"/>
      <c r="C187" s="3" t="n"/>
      <c r="D187" s="3" t="n"/>
      <c r="E187" s="3" t="n"/>
      <c r="F187" s="3" t="n"/>
      <c r="G187" s="7" t="n"/>
      <c r="H187" s="7" t="n"/>
      <c r="I187" s="7" t="n"/>
    </row>
    <row r="188">
      <c r="A188" s="3" t="n"/>
      <c r="B188" s="3" t="n"/>
      <c r="C188" s="3" t="n"/>
      <c r="D188" s="3" t="n"/>
      <c r="E188" s="3" t="n"/>
      <c r="F188" s="3" t="n"/>
      <c r="G188" s="7" t="n"/>
      <c r="H188" s="7" t="n"/>
      <c r="I188" s="7" t="n"/>
    </row>
    <row r="189">
      <c r="A189" s="3" t="n"/>
      <c r="B189" s="3" t="n"/>
      <c r="C189" s="3" t="n"/>
      <c r="D189" s="3" t="n"/>
      <c r="E189" s="3" t="n"/>
      <c r="F189" s="3" t="n"/>
      <c r="G189" s="7" t="n"/>
      <c r="H189" s="7" t="n"/>
      <c r="I189" s="7" t="n"/>
    </row>
  </sheetData>
  <autoFilter ref="A1:J105">
    <filterColumn colId="0" hiddenButton="0" showButton="1">
      <filters>
        <filter val="Siniestros de Reaseguro"/>
      </filters>
    </filterColumn>
  </autoFilter>
  <conditionalFormatting sqref="A2:J143">
    <cfRule type="expression" priority="1" dxfId="3">
      <formula>$E2=0</formula>
    </cfRule>
  </conditionalFormatting>
  <pageMargins left="0.7" right="0.7" top="0.75" bottom="0.75" header="0.3" footer="0.3"/>
</worksheet>
</file>

<file path=xl/worksheets/sheet6.xml><?xml version="1.0" encoding="utf-8"?>
<worksheet xmlns="http://schemas.openxmlformats.org/spreadsheetml/2006/main">
  <sheetPr>
    <tabColor rgb="FF002060"/>
    <outlinePr summaryBelow="1" summaryRight="1"/>
    <pageSetUpPr/>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cols>
    <col width="24.42578125" customWidth="1" min="1" max="1"/>
    <col width="18" bestFit="1" customWidth="1" min="2" max="2"/>
    <col width="9.85546875" customWidth="1" min="3" max="6"/>
    <col width="25.5703125" bestFit="1" customWidth="1" min="7" max="7"/>
    <col width="39.85546875" customWidth="1" min="8" max="8"/>
  </cols>
  <sheetData>
    <row r="1">
      <c r="A1" s="2" t="inlineStr">
        <is>
          <t>NOMBRE PARAMETRO</t>
        </is>
      </c>
      <c r="B1" s="2" t="inlineStr">
        <is>
          <t>HOJA</t>
        </is>
      </c>
      <c r="C1" s="2" t="inlineStr">
        <is>
          <t>FILA</t>
        </is>
      </c>
      <c r="D1" s="2" t="inlineStr">
        <is>
          <t>COLUMNA</t>
        </is>
      </c>
      <c r="E1" s="2" t="inlineStr">
        <is>
          <t>APLICA</t>
        </is>
      </c>
      <c r="F1" s="2" t="inlineStr">
        <is>
          <t>STEP</t>
        </is>
      </c>
      <c r="G1" s="2" t="inlineStr">
        <is>
          <t>NOMBRE PROCESO</t>
        </is>
      </c>
      <c r="H1" s="2" t="inlineStr">
        <is>
          <t>VALOR</t>
        </is>
      </c>
    </row>
    <row r="2">
      <c r="A2" s="30">
        <f t="array" ref="A2">OFFSET(INDIRECT("'"&amp;B2&amp;"'!$A$1"),C2-1,0)</f>
        <v/>
      </c>
      <c r="B2" s="30" t="inlineStr">
        <is>
          <t>Parametros</t>
        </is>
      </c>
      <c r="C2" s="30" t="n">
        <v>6</v>
      </c>
      <c r="D2" s="30" t="n">
        <v>2</v>
      </c>
      <c r="E2" s="30" t="n">
        <v>1</v>
      </c>
      <c r="F2" s="30" t="n">
        <v>1</v>
      </c>
      <c r="G2" s="30" t="inlineStr">
        <is>
          <t>CIERRE</t>
        </is>
      </c>
      <c r="H2" s="31" t="inlineStr">
        <is>
          <t>Prima de Reaseguro</t>
        </is>
      </c>
    </row>
    <row r="3">
      <c r="A3" s="30">
        <f t="array" ref="A3">OFFSET(INDIRECT("'"&amp;B3&amp;"'!$A$1"),C3-1,0)</f>
        <v/>
      </c>
      <c r="B3" s="30" t="inlineStr">
        <is>
          <t>Parametros</t>
        </is>
      </c>
      <c r="C3" s="30" t="n">
        <v>7</v>
      </c>
      <c r="D3" s="30" t="n">
        <v>2</v>
      </c>
      <c r="E3" s="30" t="n">
        <v>1</v>
      </c>
      <c r="F3" s="30" t="n">
        <v>1</v>
      </c>
      <c r="G3" s="30" t="inlineStr">
        <is>
          <t>CIERRE</t>
        </is>
      </c>
      <c r="H3" s="31" t="inlineStr">
        <is>
          <t>AP + Urgencias Medicas</t>
        </is>
      </c>
    </row>
    <row r="4">
      <c r="A4" s="30">
        <f t="array" ref="A4">OFFSET(INDIRECT("'"&amp;B4&amp;"'!$A$1"),C4-1,0)</f>
        <v/>
      </c>
      <c r="B4" s="30" t="inlineStr">
        <is>
          <t>Parametros</t>
        </is>
      </c>
      <c r="C4" s="30" t="n">
        <v>8</v>
      </c>
      <c r="D4" s="30" t="n">
        <v>2</v>
      </c>
      <c r="E4" s="30" t="n">
        <v>1</v>
      </c>
      <c r="F4" s="30" t="n">
        <v>1</v>
      </c>
      <c r="G4" s="30" t="inlineStr">
        <is>
          <t>CIERRE</t>
        </is>
      </c>
      <c r="H4" s="43" t="n">
        <v>45504</v>
      </c>
    </row>
    <row r="5">
      <c r="A5" s="30">
        <f t="array" ref="A5">OFFSET(INDIRECT("'"&amp;B5&amp;"'!$A$1"),C5-1,0)</f>
        <v/>
      </c>
      <c r="B5" s="30" t="inlineStr">
        <is>
          <t>Parametros</t>
        </is>
      </c>
      <c r="C5" s="30" t="n">
        <v>9</v>
      </c>
      <c r="D5" s="30" t="n">
        <v>2</v>
      </c>
      <c r="E5" s="30" t="n">
        <v>1</v>
      </c>
      <c r="F5" s="30" t="n">
        <v>1</v>
      </c>
      <c r="G5" s="30" t="inlineStr">
        <is>
          <t>CIERRE</t>
        </is>
      </c>
      <c r="H5" s="44" t="n">
        <v>202406</v>
      </c>
    </row>
    <row r="6">
      <c r="A6" s="30">
        <f t="array" ref="A6">OFFSET(INDIRECT("'"&amp;B6&amp;"'!$A$1"),C6-1,0)</f>
        <v/>
      </c>
      <c r="B6" s="30" t="inlineStr">
        <is>
          <t>Parametros</t>
        </is>
      </c>
      <c r="C6" s="30" t="n">
        <v>10</v>
      </c>
      <c r="D6" s="30" t="n">
        <v>2</v>
      </c>
      <c r="E6" s="30" t="n">
        <v>1</v>
      </c>
      <c r="F6" s="30" t="n">
        <v>1</v>
      </c>
      <c r="G6" s="30" t="inlineStr">
        <is>
          <t>CIERRE</t>
        </is>
      </c>
      <c r="H6" s="38" t="inlineStr">
        <is>
          <t>Cierre</t>
        </is>
      </c>
    </row>
    <row r="7">
      <c r="A7" s="30">
        <f t="array" ref="A7">OFFSET(INDIRECT("'"&amp;B7&amp;"'!$A$1"),C7-1,0)</f>
        <v/>
      </c>
      <c r="B7" s="30" t="inlineStr">
        <is>
          <t>Parametros</t>
        </is>
      </c>
      <c r="C7" s="30" t="n">
        <v>18</v>
      </c>
      <c r="D7" s="30" t="n">
        <v>2</v>
      </c>
      <c r="E7" s="30" t="n">
        <v>1</v>
      </c>
      <c r="F7" s="30" t="n">
        <v>1</v>
      </c>
      <c r="G7" s="30" t="inlineStr">
        <is>
          <t>CIERRE</t>
        </is>
      </c>
      <c r="H7" s="38" t="n">
        <v>0</v>
      </c>
    </row>
    <row r="8">
      <c r="A8" s="30">
        <f t="array" ref="A8">OFFSET(INDIRECT("'"&amp;B8&amp;"'!$A$1"),C8-1,0)</f>
        <v/>
      </c>
      <c r="B8" s="30" t="inlineStr">
        <is>
          <t>Parametros</t>
        </is>
      </c>
      <c r="C8" s="30" t="n">
        <v>24</v>
      </c>
      <c r="D8" s="30" t="n">
        <v>2</v>
      </c>
      <c r="E8" s="30" t="n">
        <v>1</v>
      </c>
      <c r="F8" s="30" t="n">
        <v>1</v>
      </c>
      <c r="G8" s="30" t="inlineStr">
        <is>
          <t>CIERRE</t>
        </is>
      </c>
      <c r="H8" s="38" t="inlineStr">
        <is>
          <t>Cierre</t>
        </is>
      </c>
    </row>
    <row r="9">
      <c r="A9" s="30">
        <f t="array" ref="A9">OFFSET(INDIRECT("'"&amp;B9&amp;"'!$A$1"),C9-1,0)</f>
        <v/>
      </c>
      <c r="B9" s="30" t="inlineStr">
        <is>
          <t>Parametros</t>
        </is>
      </c>
      <c r="C9" s="30" t="n">
        <v>25</v>
      </c>
      <c r="D9" s="30" t="n">
        <v>2</v>
      </c>
      <c r="E9" s="30" t="n">
        <v>1</v>
      </c>
      <c r="F9" s="30" t="n">
        <v>1</v>
      </c>
      <c r="G9" s="30" t="inlineStr">
        <is>
          <t>CIERRE</t>
        </is>
      </c>
      <c r="H9" s="38" t="inlineStr">
        <is>
          <t>Cierre</t>
        </is>
      </c>
    </row>
    <row r="10">
      <c r="A10" s="30">
        <f t="array" ref="A10">OFFSET(INDIRECT("'"&amp;B10&amp;"'!$A$1"),C10-1,0)</f>
        <v/>
      </c>
      <c r="B10" s="30" t="inlineStr">
        <is>
          <t>Parametros</t>
        </is>
      </c>
      <c r="C10" s="30" t="n">
        <v>34</v>
      </c>
      <c r="D10" s="30" t="n">
        <v>2</v>
      </c>
      <c r="E10" s="30" t="n">
        <v>1</v>
      </c>
      <c r="F10" s="30" t="n">
        <v>1</v>
      </c>
      <c r="G10" s="30" t="inlineStr">
        <is>
          <t>CIERRE</t>
        </is>
      </c>
      <c r="H10" s="38" t="inlineStr">
        <is>
          <t>Cierre</t>
        </is>
      </c>
    </row>
    <row r="11">
      <c r="A11" s="30">
        <f t="array" ref="A11">OFFSET(INDIRECT("'"&amp;B11&amp;"'!$A$1"),C11-1,0)</f>
        <v/>
      </c>
      <c r="B11" s="30" t="inlineStr">
        <is>
          <t>Parametros</t>
        </is>
      </c>
      <c r="C11" s="30" t="n">
        <v>36</v>
      </c>
      <c r="D11" s="30" t="n">
        <v>2</v>
      </c>
      <c r="E11" s="30" t="n">
        <v>1</v>
      </c>
      <c r="F11" s="30" t="n">
        <v>1</v>
      </c>
      <c r="G11" s="30" t="inlineStr">
        <is>
          <t>CIERRE</t>
        </is>
      </c>
      <c r="H11" s="38" t="inlineStr">
        <is>
          <t>Mensual</t>
        </is>
      </c>
    </row>
    <row r="12">
      <c r="A12" s="30">
        <f t="array" ref="A12">OFFSET(INDIRECT("'"&amp;B12&amp;"'!$A$1"),C12-1,0)</f>
        <v/>
      </c>
      <c r="B12" s="30" t="inlineStr">
        <is>
          <t>Parametros</t>
        </is>
      </c>
      <c r="C12" s="30" t="n">
        <v>37</v>
      </c>
      <c r="D12" s="30" t="n">
        <v>2</v>
      </c>
      <c r="E12" s="30" t="n">
        <v>1</v>
      </c>
      <c r="F12" s="30" t="n">
        <v>1</v>
      </c>
      <c r="G12" s="30" t="inlineStr">
        <is>
          <t>CIERRE</t>
        </is>
      </c>
      <c r="H12" s="43" t="n">
        <v>45504</v>
      </c>
    </row>
    <row r="13">
      <c r="A13" s="30">
        <f t="array" ref="A13">OFFSET(INDIRECT("'"&amp;B13&amp;"'!$A$1"),C13-1,0)</f>
        <v/>
      </c>
      <c r="B13" s="30" t="inlineStr">
        <is>
          <t>Parametros</t>
        </is>
      </c>
      <c r="C13" s="30" t="n">
        <v>38</v>
      </c>
      <c r="D13" s="30" t="n">
        <v>2</v>
      </c>
      <c r="E13" s="30" t="n">
        <v>1</v>
      </c>
      <c r="F13" s="30" t="n">
        <v>1</v>
      </c>
      <c r="G13" s="30" t="inlineStr">
        <is>
          <t>CIERRE</t>
        </is>
      </c>
      <c r="H13" s="38" t="inlineStr">
        <is>
          <t>;</t>
        </is>
      </c>
    </row>
    <row r="14">
      <c r="A14" s="30">
        <f t="array" ref="A14">OFFSET(INDIRECT("'"&amp;B14&amp;"'!$A$1"),C14-1,0)</f>
        <v/>
      </c>
      <c r="B14" s="30" t="inlineStr">
        <is>
          <t>Parametros</t>
        </is>
      </c>
      <c r="C14" s="30" t="n">
        <v>39</v>
      </c>
      <c r="D14" s="30" t="n">
        <v>2</v>
      </c>
      <c r="E14" s="30" t="n">
        <v>1</v>
      </c>
      <c r="F14" s="30" t="n">
        <v>1</v>
      </c>
      <c r="G14" s="30" t="inlineStr">
        <is>
          <t>CIERRE</t>
        </is>
      </c>
      <c r="H14" s="38" t="inlineStr">
        <is>
          <t>.</t>
        </is>
      </c>
    </row>
    <row r="15">
      <c r="A15" s="30">
        <f t="array" ref="A15">OFFSET(INDIRECT("'"&amp;B15&amp;"'!$A$1"),C15-1,0)</f>
        <v/>
      </c>
      <c r="B15" s="30" t="inlineStr">
        <is>
          <t>Parametros</t>
        </is>
      </c>
      <c r="C15" s="30" t="n">
        <v>40</v>
      </c>
      <c r="D15" s="30" t="n">
        <v>2</v>
      </c>
      <c r="E15" s="30" t="n">
        <v>1</v>
      </c>
      <c r="F15" s="30" t="n">
        <v>1</v>
      </c>
      <c r="G15" s="30" t="inlineStr">
        <is>
          <t>CIERRE</t>
        </is>
      </c>
      <c r="H15" s="38" t="inlineStr">
        <is>
          <t>-</t>
        </is>
      </c>
    </row>
    <row r="16">
      <c r="A16" s="30">
        <f t="array" ref="A16">OFFSET(INDIRECT("'"&amp;B16&amp;"'!$A$1"),C16-1,0)</f>
        <v/>
      </c>
      <c r="B16" s="30" t="inlineStr">
        <is>
          <t>Parametros</t>
        </is>
      </c>
      <c r="C16" s="30" t="n">
        <v>41</v>
      </c>
      <c r="D16" s="30" t="n">
        <v>2</v>
      </c>
      <c r="E16" s="30" t="n">
        <v>1</v>
      </c>
      <c r="F16" s="30" t="n">
        <v>1</v>
      </c>
      <c r="G16" s="30" t="inlineStr">
        <is>
          <t>CIERRE</t>
        </is>
      </c>
      <c r="H16" s="38" t="inlineStr">
        <is>
          <t>;</t>
        </is>
      </c>
    </row>
    <row r="17">
      <c r="A17" s="30">
        <f t="array" ref="A17">OFFSET(INDIRECT("'"&amp;B17&amp;"'!$A$1"),C17-1,0)</f>
        <v/>
      </c>
      <c r="B17" s="30" t="inlineStr">
        <is>
          <t>Parametros</t>
        </is>
      </c>
      <c r="C17" s="30" t="n">
        <v>42</v>
      </c>
      <c r="D17" s="30" t="n">
        <v>2</v>
      </c>
      <c r="E17" s="30" t="n">
        <v>1</v>
      </c>
      <c r="F17" s="30" t="n">
        <v>1</v>
      </c>
      <c r="G17" s="30" t="inlineStr">
        <is>
          <t>CIERRE</t>
        </is>
      </c>
      <c r="H17" s="38" t="inlineStr">
        <is>
          <t>.</t>
        </is>
      </c>
    </row>
    <row r="18">
      <c r="A18" s="30">
        <f t="array" ref="A18">OFFSET(INDIRECT("'"&amp;B18&amp;"'!$A$1"),C18-1,0)</f>
        <v/>
      </c>
      <c r="B18" s="30" t="inlineStr">
        <is>
          <t>Parametros</t>
        </is>
      </c>
      <c r="C18" s="30" t="n">
        <v>7</v>
      </c>
      <c r="D18" s="30" t="n">
        <v>2</v>
      </c>
      <c r="E18" s="49" t="n">
        <v>1</v>
      </c>
      <c r="F18" s="30" t="n">
        <v>2</v>
      </c>
      <c r="G18" s="30" t="inlineStr">
        <is>
          <t>CIERRE</t>
        </is>
      </c>
      <c r="H18" s="31" t="inlineStr">
        <is>
          <t>Complementario UC</t>
        </is>
      </c>
    </row>
    <row r="19">
      <c r="A19" s="30">
        <f t="array" ref="A19">OFFSET(INDIRECT("'"&amp;B19&amp;"'!$A$1"),C19-1,0)</f>
        <v/>
      </c>
      <c r="B19" s="30" t="inlineStr">
        <is>
          <t>Parametros</t>
        </is>
      </c>
      <c r="C19" s="30" t="n">
        <v>7</v>
      </c>
      <c r="D19" s="30" t="n">
        <v>2</v>
      </c>
      <c r="E19" s="30" t="n">
        <v>1</v>
      </c>
      <c r="F19" s="30" t="n">
        <v>3</v>
      </c>
      <c r="G19" s="30" t="inlineStr">
        <is>
          <t>CIERRE</t>
        </is>
      </c>
      <c r="H19" s="31" t="inlineStr">
        <is>
          <t>Cesantia PR</t>
        </is>
      </c>
    </row>
    <row r="20">
      <c r="A20" s="30">
        <f t="array" ref="A20">OFFSET(INDIRECT("'"&amp;B20&amp;"'!$A$1"),C20-1,0)</f>
        <v/>
      </c>
      <c r="B20" s="30" t="inlineStr">
        <is>
          <t>Parametros</t>
        </is>
      </c>
      <c r="C20" s="30" t="n">
        <v>7</v>
      </c>
      <c r="D20" s="30" t="n">
        <v>2</v>
      </c>
      <c r="E20" s="30" t="n">
        <v>1</v>
      </c>
      <c r="F20" s="30" t="n">
        <v>4</v>
      </c>
      <c r="G20" s="30" t="inlineStr">
        <is>
          <t>CIERRE</t>
        </is>
      </c>
      <c r="H20" s="31" t="inlineStr">
        <is>
          <t>Oncologico UC</t>
        </is>
      </c>
    </row>
    <row r="21">
      <c r="A21" s="30">
        <f t="array" ref="A21">OFFSET(INDIRECT("'"&amp;B21&amp;"'!$A$1"),C21-1,0)</f>
        <v/>
      </c>
      <c r="B21" s="30" t="inlineStr">
        <is>
          <t>Parametros</t>
        </is>
      </c>
      <c r="C21" s="30" t="n">
        <v>7</v>
      </c>
      <c r="D21" s="30" t="n">
        <v>2</v>
      </c>
      <c r="E21" s="30" t="n">
        <v>1</v>
      </c>
      <c r="F21" s="30" t="n">
        <v>5</v>
      </c>
      <c r="G21" s="30" t="inlineStr">
        <is>
          <t>CIERRE</t>
        </is>
      </c>
      <c r="H21" s="31" t="inlineStr">
        <is>
          <t>Digital Klare</t>
        </is>
      </c>
    </row>
    <row r="22">
      <c r="A22" s="30">
        <f t="array" ref="A22">OFFSET(INDIRECT("'"&amp;B22&amp;"'!$A$1"),C22-1,0)</f>
        <v/>
      </c>
      <c r="B22" s="30" t="inlineStr">
        <is>
          <t>Parametros</t>
        </is>
      </c>
      <c r="C22" s="30" t="n">
        <v>7</v>
      </c>
      <c r="D22" s="30" t="n">
        <v>2</v>
      </c>
      <c r="E22" s="30" t="n">
        <v>1</v>
      </c>
      <c r="F22" s="30" t="n">
        <v>6</v>
      </c>
      <c r="G22" s="30" t="inlineStr">
        <is>
          <t>CIERRE</t>
        </is>
      </c>
      <c r="H22" s="31" t="inlineStr">
        <is>
          <t>Familia Protegida</t>
        </is>
      </c>
    </row>
    <row r="23">
      <c r="A23" s="30">
        <f t="array" ref="A23">OFFSET(INDIRECT("'"&amp;B23&amp;"'!$A$1"),C23-1,0)</f>
        <v/>
      </c>
      <c r="B23" s="30" t="inlineStr">
        <is>
          <t>Parametros</t>
        </is>
      </c>
      <c r="C23" s="30" t="n">
        <v>7</v>
      </c>
      <c r="D23" s="30" t="n">
        <v>2</v>
      </c>
      <c r="E23" s="30" t="n">
        <v>1</v>
      </c>
      <c r="F23" s="30" t="n">
        <v>7</v>
      </c>
      <c r="G23" s="30" t="inlineStr">
        <is>
          <t>CIERRE</t>
        </is>
      </c>
      <c r="H23" s="31" t="inlineStr">
        <is>
          <t>Full Oncologico</t>
        </is>
      </c>
    </row>
    <row r="24">
      <c r="A24" s="30">
        <f t="array" ref="A24">OFFSET(INDIRECT("'"&amp;B24&amp;"'!$A$1"),C24-1,0)</f>
        <v/>
      </c>
      <c r="B24" s="30" t="inlineStr">
        <is>
          <t>Parametros</t>
        </is>
      </c>
      <c r="C24" s="30" t="n">
        <v>7</v>
      </c>
      <c r="D24" s="30" t="n">
        <v>2</v>
      </c>
      <c r="E24" s="30" t="n">
        <v>1</v>
      </c>
      <c r="F24" s="30" t="n">
        <v>8</v>
      </c>
      <c r="G24" s="30" t="inlineStr">
        <is>
          <t>CIERRE</t>
        </is>
      </c>
      <c r="H24" s="31" t="inlineStr">
        <is>
          <t>Hospitalizacion Banefe</t>
        </is>
      </c>
    </row>
    <row r="25">
      <c r="A25" s="30">
        <f t="array" ref="A25">OFFSET(INDIRECT("'"&amp;B25&amp;"'!$A$1"),C25-1,0)</f>
        <v/>
      </c>
      <c r="B25" s="30" t="inlineStr">
        <is>
          <t>Parametros</t>
        </is>
      </c>
      <c r="C25" s="30" t="n">
        <v>7</v>
      </c>
      <c r="D25" s="30" t="n">
        <v>2</v>
      </c>
      <c r="E25" s="30" t="n">
        <v>1</v>
      </c>
      <c r="F25" s="30" t="n">
        <v>9</v>
      </c>
      <c r="G25" s="30" t="inlineStr">
        <is>
          <t>CIERRE</t>
        </is>
      </c>
      <c r="H25" s="31" t="inlineStr">
        <is>
          <t>Incendio y Sismo Licitado</t>
        </is>
      </c>
    </row>
    <row r="26">
      <c r="A26" s="30">
        <f t="array" ref="A26">OFFSET(INDIRECT("'"&amp;B26&amp;"'!$A$1"),C26-1,0)</f>
        <v/>
      </c>
      <c r="B26" s="30" t="inlineStr">
        <is>
          <t>Parametros</t>
        </is>
      </c>
      <c r="C26" s="30" t="n">
        <v>7</v>
      </c>
      <c r="D26" s="30" t="n">
        <v>2</v>
      </c>
      <c r="E26" s="30" t="n">
        <v>1</v>
      </c>
      <c r="F26" s="30" t="n">
        <v>10</v>
      </c>
      <c r="G26" s="30" t="inlineStr">
        <is>
          <t>CIERRE</t>
        </is>
      </c>
      <c r="H26" s="31" t="inlineStr">
        <is>
          <t>Incendio y Sismo No Licitado</t>
        </is>
      </c>
    </row>
    <row r="27">
      <c r="A27" s="30">
        <f t="array" ref="A27">OFFSET(INDIRECT("'"&amp;B27&amp;"'!$A$1"),C27-1,0)</f>
        <v/>
      </c>
      <c r="B27" s="30" t="inlineStr">
        <is>
          <t>Parametros</t>
        </is>
      </c>
      <c r="C27" s="30" t="n">
        <v>7</v>
      </c>
      <c r="D27" s="30" t="n">
        <v>2</v>
      </c>
      <c r="E27" s="30" t="n">
        <v>1</v>
      </c>
      <c r="F27" s="30" t="n">
        <v>11</v>
      </c>
      <c r="G27" s="30" t="inlineStr">
        <is>
          <t>CIERRE</t>
        </is>
      </c>
      <c r="H27" s="31" t="inlineStr">
        <is>
          <t>Incendio y Sismo No Licitado S-C</t>
        </is>
      </c>
    </row>
    <row r="28">
      <c r="A28" s="30">
        <f t="array" ref="A28">OFFSET(INDIRECT("'"&amp;B28&amp;"'!$A$1"),C28-1,0)</f>
        <v/>
      </c>
      <c r="B28" s="30" t="inlineStr">
        <is>
          <t>Parametros</t>
        </is>
      </c>
      <c r="C28" s="30" t="n">
        <v>7</v>
      </c>
      <c r="D28" s="30" t="n">
        <v>2</v>
      </c>
      <c r="E28" s="30" t="n">
        <v>1</v>
      </c>
      <c r="F28" s="30" t="n">
        <v>12</v>
      </c>
      <c r="G28" s="30" t="inlineStr">
        <is>
          <t>CIERRE</t>
        </is>
      </c>
      <c r="H28" s="31" t="inlineStr">
        <is>
          <t>Incendio y Sismo No Licitado RI</t>
        </is>
      </c>
    </row>
    <row r="29">
      <c r="A29" s="30">
        <f t="array" ref="A29">OFFSET(INDIRECT("'"&amp;B29&amp;"'!$A$1"),C29-1,0)</f>
        <v/>
      </c>
      <c r="B29" s="30" t="inlineStr">
        <is>
          <t>Parametros</t>
        </is>
      </c>
      <c r="C29" s="30" t="n">
        <v>7</v>
      </c>
      <c r="D29" s="30" t="n">
        <v>2</v>
      </c>
      <c r="E29" s="30" t="n">
        <v>1</v>
      </c>
      <c r="F29" s="30" t="n">
        <v>13</v>
      </c>
      <c r="G29" s="30" t="inlineStr">
        <is>
          <t>CIERRE</t>
        </is>
      </c>
      <c r="H29" s="31" t="inlineStr">
        <is>
          <t>Multisocios</t>
        </is>
      </c>
    </row>
    <row r="30">
      <c r="A30" s="30">
        <f t="array" ref="A30">OFFSET(INDIRECT("'"&amp;B30&amp;"'!$A$1"),C30-1,0)</f>
        <v/>
      </c>
      <c r="B30" s="30" t="inlineStr">
        <is>
          <t>Parametros</t>
        </is>
      </c>
      <c r="C30" s="30" t="n">
        <v>7</v>
      </c>
      <c r="D30" s="30" t="n">
        <v>2</v>
      </c>
      <c r="E30" s="30" t="n">
        <v>1</v>
      </c>
      <c r="F30" s="30" t="n">
        <v>14</v>
      </c>
      <c r="G30" s="30" t="inlineStr">
        <is>
          <t>CIERRE</t>
        </is>
      </c>
      <c r="H30" s="31" t="inlineStr">
        <is>
          <t>K-Fijo</t>
        </is>
      </c>
    </row>
    <row r="31">
      <c r="A31" s="30">
        <f t="array" ref="A31">OFFSET(INDIRECT("'"&amp;B31&amp;"'!$A$1"),C31-1,0)</f>
        <v/>
      </c>
      <c r="B31" s="30" t="inlineStr">
        <is>
          <t>Parametros</t>
        </is>
      </c>
      <c r="C31" s="30" t="n">
        <v>36</v>
      </c>
      <c r="D31" s="30" t="n">
        <v>2</v>
      </c>
      <c r="E31" s="30" t="n">
        <v>1</v>
      </c>
      <c r="F31" s="30" t="n">
        <v>14</v>
      </c>
      <c r="G31" s="30" t="inlineStr">
        <is>
          <t>CIERRE</t>
        </is>
      </c>
      <c r="H31" s="31" t="inlineStr">
        <is>
          <t>Fecha</t>
        </is>
      </c>
    </row>
    <row r="32">
      <c r="A32" s="30">
        <f t="array" ref="A32">OFFSET(INDIRECT("'"&amp;B32&amp;"'!$A$1"),C32-1,0)</f>
        <v/>
      </c>
      <c r="B32" s="30" t="inlineStr">
        <is>
          <t>Parametros</t>
        </is>
      </c>
      <c r="C32" s="30" t="n">
        <v>7</v>
      </c>
      <c r="D32" s="30" t="n">
        <v>2</v>
      </c>
      <c r="E32" s="30" t="n">
        <v>1</v>
      </c>
      <c r="F32" s="30" t="n">
        <v>15</v>
      </c>
      <c r="G32" s="30" t="inlineStr">
        <is>
          <t>CIERRE</t>
        </is>
      </c>
      <c r="H32" s="31" t="inlineStr">
        <is>
          <t>Cesantia</t>
        </is>
      </c>
    </row>
    <row r="33">
      <c r="A33" s="30">
        <f t="array" ref="A33">OFFSET(INDIRECT("'"&amp;B33&amp;"'!$A$1"),C33-1,0)</f>
        <v/>
      </c>
      <c r="B33" s="30" t="inlineStr">
        <is>
          <t>Parametros</t>
        </is>
      </c>
      <c r="C33" s="30" t="n">
        <v>36</v>
      </c>
      <c r="D33" s="30" t="n">
        <v>2</v>
      </c>
      <c r="E33" s="30" t="n">
        <v>1</v>
      </c>
      <c r="F33" s="30" t="n">
        <v>15</v>
      </c>
      <c r="G33" s="30" t="inlineStr">
        <is>
          <t>CIERRE</t>
        </is>
      </c>
      <c r="H33" s="31" t="inlineStr">
        <is>
          <t>Fecha</t>
        </is>
      </c>
    </row>
    <row r="34">
      <c r="A34" s="30">
        <f t="array" ref="A34">OFFSET(INDIRECT("'"&amp;B34&amp;"'!$A$1"),C34-1,0)</f>
        <v/>
      </c>
      <c r="B34" s="30" t="inlineStr">
        <is>
          <t>Parametros</t>
        </is>
      </c>
      <c r="C34" s="30" t="n">
        <v>7</v>
      </c>
      <c r="D34" s="30" t="n">
        <v>2</v>
      </c>
      <c r="E34" s="30" t="n">
        <v>1</v>
      </c>
      <c r="F34" s="30" t="n">
        <v>16</v>
      </c>
      <c r="G34" s="30" t="inlineStr">
        <is>
          <t>CIERRE</t>
        </is>
      </c>
      <c r="H34" s="31" t="inlineStr">
        <is>
          <t>Cesantia (POL 280)</t>
        </is>
      </c>
    </row>
    <row r="35">
      <c r="A35" s="30">
        <f t="array" ref="A35">OFFSET(INDIRECT("'"&amp;B35&amp;"'!$A$1"),C35-1,0)</f>
        <v/>
      </c>
      <c r="B35" s="30" t="inlineStr">
        <is>
          <t>Parametros</t>
        </is>
      </c>
      <c r="C35" s="30" t="n">
        <v>36</v>
      </c>
      <c r="D35" s="30" t="n">
        <v>2</v>
      </c>
      <c r="E35" s="30" t="n">
        <v>1</v>
      </c>
      <c r="F35" s="30" t="n">
        <v>16</v>
      </c>
      <c r="G35" s="30" t="inlineStr">
        <is>
          <t>CIERRE</t>
        </is>
      </c>
      <c r="H35" s="31" t="inlineStr">
        <is>
          <t>Fecha</t>
        </is>
      </c>
    </row>
    <row r="36">
      <c r="A36" s="30">
        <f t="array" ref="A36">OFFSET(INDIRECT("'"&amp;B36&amp;"'!$A$1"),C36-1,0)</f>
        <v/>
      </c>
      <c r="B36" s="30" t="inlineStr">
        <is>
          <t>Parametros</t>
        </is>
      </c>
      <c r="C36" s="30" t="n">
        <v>7</v>
      </c>
      <c r="D36" s="30" t="n">
        <v>2</v>
      </c>
      <c r="E36" s="30" t="n">
        <v>1</v>
      </c>
      <c r="F36" s="30" t="n">
        <v>17</v>
      </c>
      <c r="G36" s="30" t="inlineStr">
        <is>
          <t>CIERRE</t>
        </is>
      </c>
      <c r="H36" s="31" t="inlineStr">
        <is>
          <t>Cesantia P10-P12</t>
        </is>
      </c>
    </row>
    <row r="37">
      <c r="A37" s="30">
        <f t="array" ref="A37">OFFSET(INDIRECT("'"&amp;B37&amp;"'!$A$1"),C37-1,0)</f>
        <v/>
      </c>
      <c r="B37" s="30" t="inlineStr">
        <is>
          <t>Parametros</t>
        </is>
      </c>
      <c r="C37" s="30" t="n">
        <v>36</v>
      </c>
      <c r="D37" s="30" t="n">
        <v>2</v>
      </c>
      <c r="E37" s="30" t="n">
        <v>1</v>
      </c>
      <c r="F37" s="30" t="n">
        <v>17</v>
      </c>
      <c r="G37" s="30" t="inlineStr">
        <is>
          <t>CIERRE</t>
        </is>
      </c>
      <c r="H37" s="31" t="inlineStr">
        <is>
          <t>Fecha</t>
        </is>
      </c>
    </row>
    <row r="38">
      <c r="A38" s="30">
        <f t="array" ref="A38">OFFSET(INDIRECT("'"&amp;B38&amp;"'!$A$1"),C38-1,0)</f>
        <v/>
      </c>
      <c r="B38" s="30" t="inlineStr">
        <is>
          <t>Parametros</t>
        </is>
      </c>
      <c r="C38" s="30" t="n">
        <v>7</v>
      </c>
      <c r="D38" s="30" t="n">
        <v>2</v>
      </c>
      <c r="E38" s="30" t="n">
        <v>1</v>
      </c>
      <c r="F38" s="30" t="n">
        <v>18</v>
      </c>
      <c r="G38" s="30" t="inlineStr">
        <is>
          <t>CIERRE</t>
        </is>
      </c>
      <c r="H38" s="31" t="inlineStr">
        <is>
          <t>Desgravamen No Licitado</t>
        </is>
      </c>
    </row>
    <row r="39">
      <c r="A39" s="30">
        <f t="array" ref="A39">OFFSET(INDIRECT("'"&amp;B39&amp;"'!$A$1"),C39-1,0)</f>
        <v/>
      </c>
      <c r="B39" s="30" t="inlineStr">
        <is>
          <t>Parametros</t>
        </is>
      </c>
      <c r="C39" s="30" t="n">
        <v>8</v>
      </c>
      <c r="D39" s="30" t="n">
        <v>2</v>
      </c>
      <c r="E39" s="30" t="n">
        <v>1</v>
      </c>
      <c r="F39" s="30" t="n">
        <v>18</v>
      </c>
      <c r="G39" s="30" t="inlineStr">
        <is>
          <t>CIERRE</t>
        </is>
      </c>
      <c r="H39" s="43" t="n">
        <v>45443</v>
      </c>
    </row>
    <row r="40">
      <c r="A40" s="30">
        <f t="array" ref="A40">OFFSET(INDIRECT("'"&amp;B40&amp;"'!$A$1"),C40-1,0)</f>
        <v/>
      </c>
      <c r="B40" s="30" t="inlineStr">
        <is>
          <t>Parametros</t>
        </is>
      </c>
      <c r="C40" s="30" t="n">
        <v>36</v>
      </c>
      <c r="D40" s="30" t="n">
        <v>2</v>
      </c>
      <c r="E40" s="30" t="n">
        <v>1</v>
      </c>
      <c r="F40" s="30" t="n">
        <v>18</v>
      </c>
      <c r="G40" s="30" t="inlineStr">
        <is>
          <t>CIERRE</t>
        </is>
      </c>
      <c r="H40" s="31" t="inlineStr">
        <is>
          <t>Mensual</t>
        </is>
      </c>
    </row>
    <row r="41">
      <c r="A41" s="30">
        <f t="array" ref="A41">OFFSET(INDIRECT("'"&amp;B41&amp;"'!$A$1"),C41-1,0)</f>
        <v/>
      </c>
      <c r="B41" s="30" t="inlineStr">
        <is>
          <t>Parametros</t>
        </is>
      </c>
      <c r="C41" s="30" t="n">
        <v>6</v>
      </c>
      <c r="D41" s="30" t="n">
        <v>2</v>
      </c>
      <c r="E41" s="30" t="n">
        <v>1</v>
      </c>
      <c r="F41" s="30" t="n">
        <v>19</v>
      </c>
      <c r="G41" s="30" t="inlineStr">
        <is>
          <t>CIERRE</t>
        </is>
      </c>
      <c r="H41" s="31" t="inlineStr">
        <is>
          <t>Siniestros de Reaseguro</t>
        </is>
      </c>
    </row>
    <row r="42">
      <c r="A42" s="30">
        <f t="array" ref="A42">OFFSET(INDIRECT("'"&amp;B42&amp;"'!$A$1"),C42-1,0)</f>
        <v/>
      </c>
      <c r="B42" s="30" t="inlineStr">
        <is>
          <t>Parametros</t>
        </is>
      </c>
      <c r="C42" s="30" t="n">
        <v>7</v>
      </c>
      <c r="D42" s="30" t="n">
        <v>2</v>
      </c>
      <c r="E42" s="30" t="n">
        <v>1</v>
      </c>
      <c r="F42" s="30" t="n">
        <v>19</v>
      </c>
      <c r="G42" s="30" t="inlineStr">
        <is>
          <t>CIERRE</t>
        </is>
      </c>
      <c r="H42" s="31" t="inlineStr">
        <is>
          <t>Vida</t>
        </is>
      </c>
    </row>
    <row r="43">
      <c r="A43" s="30">
        <f t="array" ref="A43">OFFSET(INDIRECT("'"&amp;B43&amp;"'!$A$1"),C43-1,0)</f>
        <v/>
      </c>
      <c r="B43" s="30" t="inlineStr">
        <is>
          <t>Parametros</t>
        </is>
      </c>
      <c r="C43" s="30" t="n">
        <v>8</v>
      </c>
      <c r="D43" s="30" t="n">
        <v>2</v>
      </c>
      <c r="E43" s="30" t="n">
        <v>1</v>
      </c>
      <c r="F43" s="30" t="n">
        <v>19</v>
      </c>
      <c r="G43" s="30" t="inlineStr">
        <is>
          <t>CIERRE</t>
        </is>
      </c>
      <c r="H43" s="43" t="n">
        <v>45504</v>
      </c>
    </row>
    <row r="44">
      <c r="A44" s="30">
        <f t="array" ref="A44">OFFSET(INDIRECT("'"&amp;B44&amp;"'!$A$1"),C44-1,0)</f>
        <v/>
      </c>
      <c r="B44" s="30" t="inlineStr">
        <is>
          <t>Parametros</t>
        </is>
      </c>
      <c r="C44" s="30" t="n">
        <v>7</v>
      </c>
      <c r="D44" s="30" t="n">
        <v>2</v>
      </c>
      <c r="E44" s="30" t="n">
        <v>1</v>
      </c>
      <c r="F44" s="30" t="n">
        <v>20</v>
      </c>
      <c r="G44" s="30" t="inlineStr">
        <is>
          <t>CIERRE</t>
        </is>
      </c>
      <c r="H44" s="31" t="inlineStr">
        <is>
          <t>Generales</t>
        </is>
      </c>
    </row>
    <row r="45">
      <c r="A45" s="30">
        <f t="array" ref="A45">OFFSET(INDIRECT("'"&amp;B45&amp;"'!$A$1"),C45-1,0)</f>
        <v/>
      </c>
      <c r="B45" s="30" t="inlineStr">
        <is>
          <t>Parametros</t>
        </is>
      </c>
      <c r="C45" s="30" t="n">
        <v>38</v>
      </c>
      <c r="D45" s="30" t="n">
        <v>2</v>
      </c>
      <c r="E45" s="30" t="n">
        <v>1</v>
      </c>
      <c r="F45" s="30" t="n">
        <v>20</v>
      </c>
      <c r="G45" s="30" t="inlineStr">
        <is>
          <t>CIERRE</t>
        </is>
      </c>
      <c r="H45" s="31" t="inlineStr">
        <is>
          <t>|</t>
        </is>
      </c>
    </row>
    <row r="46">
      <c r="A46" s="30">
        <f t="array" ref="A46">OFFSET(INDIRECT("'"&amp;B46&amp;"'!$A$1"),C46-1,0)</f>
        <v/>
      </c>
      <c r="B46" s="30" t="inlineStr">
        <is>
          <t>Parametros</t>
        </is>
      </c>
      <c r="C46" s="30" t="n">
        <v>39</v>
      </c>
      <c r="D46" s="30" t="n">
        <v>2</v>
      </c>
      <c r="E46" s="30" t="n">
        <v>1</v>
      </c>
      <c r="F46" s="30" t="n">
        <v>20</v>
      </c>
      <c r="G46" s="30" t="inlineStr">
        <is>
          <t>CIERRE</t>
        </is>
      </c>
      <c r="H46" s="31" t="inlineStr">
        <is>
          <t>.</t>
        </is>
      </c>
    </row>
    <row r="47">
      <c r="A47" s="30">
        <f t="array" ref="A47">OFFSET(INDIRECT("'"&amp;B47&amp;"'!$A$1"),C47-1,0)</f>
        <v/>
      </c>
      <c r="B47" s="30" t="inlineStr">
        <is>
          <t>Parametros</t>
        </is>
      </c>
      <c r="C47" s="30" t="n">
        <v>40</v>
      </c>
      <c r="D47" s="30" t="n">
        <v>2</v>
      </c>
      <c r="E47" s="30" t="n">
        <v>1</v>
      </c>
      <c r="F47" s="30" t="n">
        <v>20</v>
      </c>
      <c r="G47" s="30" t="inlineStr">
        <is>
          <t>CIERRE</t>
        </is>
      </c>
      <c r="H47" s="31" t="inlineStr">
        <is>
          <t>-</t>
        </is>
      </c>
    </row>
    <row r="48">
      <c r="A48" s="30">
        <f t="array" ref="A48">OFFSET(INDIRECT("'"&amp;B48&amp;"'!$A$1"),C48-1,0)</f>
        <v/>
      </c>
      <c r="B48" s="30" t="inlineStr">
        <is>
          <t>Parametros</t>
        </is>
      </c>
      <c r="C48" s="30" t="n">
        <v>45</v>
      </c>
      <c r="D48" s="30" t="n">
        <v>2</v>
      </c>
      <c r="E48" s="30" t="n">
        <v>1</v>
      </c>
      <c r="F48" s="30" t="n">
        <v>20</v>
      </c>
      <c r="G48" s="30" t="inlineStr">
        <is>
          <t>CIERRE</t>
        </is>
      </c>
      <c r="H48" s="31" t="inlineStr">
        <is>
          <t>Beneficios</t>
        </is>
      </c>
    </row>
    <row r="49">
      <c r="A49" s="30">
        <f t="array" ref="A49">OFFSET(INDIRECT("'"&amp;B49&amp;"'!$A$1"),C49-1,0)</f>
        <v/>
      </c>
      <c r="B49" s="30" t="inlineStr">
        <is>
          <t>Parametros</t>
        </is>
      </c>
      <c r="C49" s="30" t="n">
        <v>8</v>
      </c>
      <c r="D49" s="30" t="n">
        <v>2</v>
      </c>
      <c r="E49" s="30" t="n">
        <v>1</v>
      </c>
      <c r="F49" s="30" t="n">
        <v>100</v>
      </c>
      <c r="G49" s="30" t="inlineStr">
        <is>
          <t>CIERRE HIST SINIESTROS</t>
        </is>
      </c>
      <c r="H49" s="31" t="n">
        <v>44895</v>
      </c>
    </row>
    <row r="50">
      <c r="A50" s="30">
        <f t="array" ref="A50">OFFSET(INDIRECT("'"&amp;B50&amp;"'!$A$1"),C50-1,0)</f>
        <v/>
      </c>
      <c r="B50" s="30" t="inlineStr">
        <is>
          <t>Parametros</t>
        </is>
      </c>
      <c r="C50" s="30" t="n">
        <v>8</v>
      </c>
      <c r="D50" s="30" t="n">
        <v>2</v>
      </c>
      <c r="E50" s="30" t="n">
        <v>1</v>
      </c>
      <c r="F50" s="30" t="n">
        <v>101</v>
      </c>
      <c r="G50" s="30" t="inlineStr">
        <is>
          <t>CIERRE HIST SINIESTROS</t>
        </is>
      </c>
      <c r="H50" s="31" t="n">
        <v>44926</v>
      </c>
    </row>
    <row r="51">
      <c r="A51" s="30">
        <f t="array" ref="A51">OFFSET(INDIRECT("'"&amp;B51&amp;"'!$A$1"),C51-1,0)</f>
        <v/>
      </c>
      <c r="B51" s="30" t="inlineStr">
        <is>
          <t>Parametros</t>
        </is>
      </c>
      <c r="C51" s="30" t="n">
        <v>8</v>
      </c>
      <c r="D51" s="30" t="n">
        <v>2</v>
      </c>
      <c r="E51" s="30" t="n">
        <v>1</v>
      </c>
      <c r="F51" s="30" t="n">
        <v>102</v>
      </c>
      <c r="G51" s="30" t="inlineStr">
        <is>
          <t>CIERRE HIST SINIESTROS</t>
        </is>
      </c>
      <c r="H51" s="31" t="n">
        <v>44957</v>
      </c>
    </row>
    <row r="52">
      <c r="A52" s="30">
        <f t="array" ref="A52">OFFSET(INDIRECT("'"&amp;B52&amp;"'!$A$1"),C52-1,0)</f>
        <v/>
      </c>
      <c r="B52" s="30" t="inlineStr">
        <is>
          <t>Parametros</t>
        </is>
      </c>
      <c r="C52" s="30" t="n">
        <v>8</v>
      </c>
      <c r="D52" s="30" t="n">
        <v>2</v>
      </c>
      <c r="E52" s="30" t="n">
        <v>1</v>
      </c>
      <c r="F52" s="30" t="n">
        <v>103</v>
      </c>
      <c r="G52" s="30" t="inlineStr">
        <is>
          <t>CIERRE HIST SINIESTROS</t>
        </is>
      </c>
      <c r="H52" s="31" t="n">
        <v>44985</v>
      </c>
    </row>
    <row r="53">
      <c r="A53" s="30">
        <f t="array" ref="A53">OFFSET(INDIRECT("'"&amp;B53&amp;"'!$A$1"),C53-1,0)</f>
        <v/>
      </c>
      <c r="B53" s="30" t="inlineStr">
        <is>
          <t>Parametros</t>
        </is>
      </c>
      <c r="C53" s="30" t="n">
        <v>8</v>
      </c>
      <c r="D53" s="30" t="n">
        <v>2</v>
      </c>
      <c r="E53" s="30" t="n">
        <v>1</v>
      </c>
      <c r="F53" s="30" t="n">
        <v>104</v>
      </c>
      <c r="G53" s="30" t="inlineStr">
        <is>
          <t>CIERRE HIST SINIESTROS</t>
        </is>
      </c>
      <c r="H53" s="31" t="n">
        <v>45016</v>
      </c>
    </row>
    <row r="54">
      <c r="A54" s="30">
        <f t="array" ref="A54">OFFSET(INDIRECT("'"&amp;B54&amp;"'!$A$1"),C54-1,0)</f>
        <v/>
      </c>
      <c r="B54" s="30" t="inlineStr">
        <is>
          <t>Parametros</t>
        </is>
      </c>
      <c r="C54" s="30" t="n">
        <v>8</v>
      </c>
      <c r="D54" s="30" t="n">
        <v>2</v>
      </c>
      <c r="E54" s="30" t="n">
        <v>1</v>
      </c>
      <c r="F54" s="30" t="n">
        <v>105</v>
      </c>
      <c r="G54" s="30" t="inlineStr">
        <is>
          <t>CIERRE HIST SINIESTROS</t>
        </is>
      </c>
      <c r="H54" s="31" t="n">
        <v>45046</v>
      </c>
    </row>
    <row r="55">
      <c r="A55" s="30">
        <f t="array" ref="A55">OFFSET(INDIRECT("'"&amp;B55&amp;"'!$A$1"),C55-1,0)</f>
        <v/>
      </c>
      <c r="B55" s="30" t="inlineStr">
        <is>
          <t>Parametros</t>
        </is>
      </c>
      <c r="C55" s="30" t="n">
        <v>8</v>
      </c>
      <c r="D55" s="30" t="n">
        <v>2</v>
      </c>
      <c r="E55" s="30" t="n">
        <v>1</v>
      </c>
      <c r="F55" s="30" t="n">
        <v>106</v>
      </c>
      <c r="G55" s="30" t="inlineStr">
        <is>
          <t>CIERRE HIST SINIESTROS</t>
        </is>
      </c>
      <c r="H55" s="31" t="n">
        <v>45077</v>
      </c>
    </row>
    <row r="56">
      <c r="A56" s="30">
        <f t="array" ref="A56">OFFSET(INDIRECT("'"&amp;B56&amp;"'!$A$1"),C56-1,0)</f>
        <v/>
      </c>
      <c r="B56" s="30" t="inlineStr">
        <is>
          <t>Parametros</t>
        </is>
      </c>
      <c r="C56" s="30" t="n">
        <v>8</v>
      </c>
      <c r="D56" s="30" t="n">
        <v>2</v>
      </c>
      <c r="E56" s="30" t="n">
        <v>1</v>
      </c>
      <c r="F56" s="30" t="n">
        <v>107</v>
      </c>
      <c r="G56" s="30" t="inlineStr">
        <is>
          <t>CIERRE HIST SINIESTROS</t>
        </is>
      </c>
      <c r="H56" s="31" t="n">
        <v>45107</v>
      </c>
    </row>
    <row r="57">
      <c r="A57" s="30">
        <f t="array" ref="A57">OFFSET(INDIRECT("'"&amp;B57&amp;"'!$A$1"),C57-1,0)</f>
        <v/>
      </c>
      <c r="B57" s="30" t="inlineStr">
        <is>
          <t>Parametros</t>
        </is>
      </c>
      <c r="C57" s="30" t="n">
        <v>8</v>
      </c>
      <c r="D57" s="30" t="n">
        <v>2</v>
      </c>
      <c r="E57" s="30" t="n">
        <v>1</v>
      </c>
      <c r="F57" s="30" t="n">
        <v>108</v>
      </c>
      <c r="G57" s="30" t="inlineStr">
        <is>
          <t>CIERRE HIST SINIESTROS</t>
        </is>
      </c>
      <c r="H57" s="31" t="n">
        <v>45138</v>
      </c>
    </row>
    <row r="58">
      <c r="A58" s="30">
        <f t="array" ref="A58">OFFSET(INDIRECT("'"&amp;B58&amp;"'!$A$1"),C58-1,0)</f>
        <v/>
      </c>
      <c r="B58" s="30" t="inlineStr">
        <is>
          <t>Parametros</t>
        </is>
      </c>
      <c r="C58" s="30" t="n">
        <v>8</v>
      </c>
      <c r="D58" s="30" t="n">
        <v>2</v>
      </c>
      <c r="E58" s="30" t="n">
        <v>1</v>
      </c>
      <c r="F58" s="30" t="n">
        <v>109</v>
      </c>
      <c r="G58" s="30" t="inlineStr">
        <is>
          <t>CIERRE HIST SINIESTROS</t>
        </is>
      </c>
      <c r="H58" s="31" t="n">
        <v>45169</v>
      </c>
    </row>
    <row r="59">
      <c r="A59" s="30">
        <f t="array" ref="A59">OFFSET(INDIRECT("'"&amp;B59&amp;"'!$A$1"),C59-1,0)</f>
        <v/>
      </c>
      <c r="B59" s="30" t="inlineStr">
        <is>
          <t>Parametros</t>
        </is>
      </c>
      <c r="C59" s="30" t="n">
        <v>8</v>
      </c>
      <c r="D59" s="30" t="n">
        <v>2</v>
      </c>
      <c r="E59" s="30" t="n">
        <v>1</v>
      </c>
      <c r="F59" s="30" t="n">
        <v>110</v>
      </c>
      <c r="G59" s="30" t="inlineStr">
        <is>
          <t>CIERRE HIST SINIESTROS</t>
        </is>
      </c>
      <c r="H59" s="31" t="n">
        <v>45199</v>
      </c>
    </row>
    <row r="60">
      <c r="A60" s="30">
        <f t="array" ref="A60">OFFSET(INDIRECT("'"&amp;B60&amp;"'!$A$1"),C60-1,0)</f>
        <v/>
      </c>
      <c r="B60" s="30" t="inlineStr">
        <is>
          <t>Parametros</t>
        </is>
      </c>
      <c r="C60" s="30" t="n">
        <v>8</v>
      </c>
      <c r="D60" s="30" t="n">
        <v>2</v>
      </c>
      <c r="E60" s="30" t="n">
        <v>1</v>
      </c>
      <c r="F60" s="30" t="n">
        <v>111</v>
      </c>
      <c r="G60" s="30" t="inlineStr">
        <is>
          <t>CIERRE HIST SINIESTROS</t>
        </is>
      </c>
      <c r="H60" s="31" t="n">
        <v>45230</v>
      </c>
    </row>
    <row r="61">
      <c r="A61" s="30">
        <f t="array" ref="A61">OFFSET(INDIRECT("'"&amp;B61&amp;"'!$A$1"),C61-1,0)</f>
        <v/>
      </c>
      <c r="B61" s="30" t="inlineStr">
        <is>
          <t>Parametros</t>
        </is>
      </c>
      <c r="C61" s="30" t="n">
        <v>8</v>
      </c>
      <c r="D61" s="30" t="n">
        <v>2</v>
      </c>
      <c r="E61" s="30" t="n">
        <v>1</v>
      </c>
      <c r="F61" s="30" t="n">
        <v>112</v>
      </c>
      <c r="G61" s="30" t="inlineStr">
        <is>
          <t>CIERRE HIST SINIESTROS</t>
        </is>
      </c>
      <c r="H61" s="31" t="n">
        <v>45260</v>
      </c>
    </row>
    <row r="62">
      <c r="A62" s="30">
        <f t="array" ref="A62">OFFSET(INDIRECT("'"&amp;B62&amp;"'!$A$1"),C62-1,0)</f>
        <v/>
      </c>
      <c r="B62" s="30" t="inlineStr">
        <is>
          <t>Parametros</t>
        </is>
      </c>
      <c r="C62" s="30" t="n">
        <v>8</v>
      </c>
      <c r="D62" s="30" t="n">
        <v>2</v>
      </c>
      <c r="E62" s="30" t="n">
        <v>1</v>
      </c>
      <c r="F62" s="30" t="n">
        <v>113</v>
      </c>
      <c r="G62" s="30" t="inlineStr">
        <is>
          <t>CIERRE HIST SINIESTROS</t>
        </is>
      </c>
      <c r="H62" s="31" t="n">
        <v>45291</v>
      </c>
    </row>
    <row r="63">
      <c r="A63" s="30">
        <f t="array" ref="A63">OFFSET(INDIRECT("'"&amp;B63&amp;"'!$A$1"),C63-1,0)</f>
        <v/>
      </c>
      <c r="B63" s="30" t="inlineStr">
        <is>
          <t>Parametros</t>
        </is>
      </c>
      <c r="C63" s="30" t="n">
        <v>8</v>
      </c>
      <c r="D63" s="30" t="n">
        <v>2</v>
      </c>
      <c r="E63" s="30" t="n">
        <v>1</v>
      </c>
      <c r="F63" s="30" t="n">
        <v>114</v>
      </c>
      <c r="G63" s="30" t="inlineStr">
        <is>
          <t>CIERRE HIST SINIESTROS</t>
        </is>
      </c>
      <c r="H63" s="31" t="n">
        <v>45322</v>
      </c>
    </row>
    <row r="64">
      <c r="A64" s="30">
        <f t="array" ref="A64">OFFSET(INDIRECT("'"&amp;B64&amp;"'!$A$1"),C64-1,0)</f>
        <v/>
      </c>
      <c r="B64" s="30" t="inlineStr">
        <is>
          <t>Parametros</t>
        </is>
      </c>
      <c r="C64" s="30" t="n">
        <v>8</v>
      </c>
      <c r="D64" s="30" t="n">
        <v>2</v>
      </c>
      <c r="E64" s="30" t="n">
        <v>1</v>
      </c>
      <c r="F64" s="30" t="n">
        <v>115</v>
      </c>
      <c r="G64" s="30" t="inlineStr">
        <is>
          <t>CIERRE HIST SINIESTROS</t>
        </is>
      </c>
      <c r="H64" s="31" t="n">
        <v>45351</v>
      </c>
    </row>
    <row r="65">
      <c r="A65" s="30">
        <f t="array" ref="A65">OFFSET(INDIRECT("'"&amp;B65&amp;"'!$A$1"),C65-1,0)</f>
        <v/>
      </c>
      <c r="B65" s="30" t="inlineStr">
        <is>
          <t>Parametros</t>
        </is>
      </c>
      <c r="C65" s="30" t="n">
        <v>8</v>
      </c>
      <c r="D65" s="30" t="n">
        <v>2</v>
      </c>
      <c r="E65" s="30" t="n">
        <v>1</v>
      </c>
      <c r="F65" s="30" t="n">
        <v>116</v>
      </c>
      <c r="G65" s="30" t="inlineStr">
        <is>
          <t>CIERRE HIST SINIESTROS</t>
        </is>
      </c>
      <c r="H65" s="31" t="n">
        <v>45382</v>
      </c>
    </row>
    <row r="66">
      <c r="A66" s="30">
        <f t="array" ref="A66">OFFSET(INDIRECT("'"&amp;B66&amp;"'!$A$1"),C66-1,0)</f>
        <v/>
      </c>
      <c r="B66" s="30" t="inlineStr">
        <is>
          <t>Parametros</t>
        </is>
      </c>
      <c r="C66" s="30" t="n">
        <v>8</v>
      </c>
      <c r="D66" s="30" t="n">
        <v>2</v>
      </c>
      <c r="E66" s="30" t="n">
        <v>1</v>
      </c>
      <c r="F66" s="30" t="n">
        <v>117</v>
      </c>
      <c r="G66" s="30" t="inlineStr">
        <is>
          <t>CIERRE HIST SINIESTROS</t>
        </is>
      </c>
      <c r="H66" s="31" t="n">
        <v>45412</v>
      </c>
    </row>
    <row r="67">
      <c r="A67" s="30">
        <f t="array" ref="A67">OFFSET(INDIRECT("'"&amp;B67&amp;"'!$A$1"),C67-1,0)</f>
        <v/>
      </c>
      <c r="B67" s="30" t="inlineStr">
        <is>
          <t>Parametros</t>
        </is>
      </c>
      <c r="C67" s="30" t="n">
        <v>8</v>
      </c>
      <c r="D67" s="30" t="n">
        <v>2</v>
      </c>
      <c r="E67" s="30" t="n">
        <v>1</v>
      </c>
      <c r="F67" s="30" t="n">
        <v>118</v>
      </c>
      <c r="G67" s="30" t="inlineStr">
        <is>
          <t>CIERRE HIST SINIESTROS</t>
        </is>
      </c>
      <c r="H67" s="31" t="n">
        <v>45443</v>
      </c>
    </row>
    <row r="68">
      <c r="A68" s="30">
        <f t="array" ref="A68">OFFSET(INDIRECT("'"&amp;B68&amp;"'!$A$1"),C68-1,0)</f>
        <v/>
      </c>
      <c r="B68" s="30" t="inlineStr">
        <is>
          <t>Parametros</t>
        </is>
      </c>
      <c r="C68" s="30" t="n">
        <v>8</v>
      </c>
      <c r="D68" s="30" t="n">
        <v>2</v>
      </c>
      <c r="E68" s="30" t="n">
        <v>1</v>
      </c>
      <c r="F68" s="30" t="n">
        <v>119</v>
      </c>
      <c r="G68" s="30" t="inlineStr">
        <is>
          <t>CIERRE HIST SINIESTROS</t>
        </is>
      </c>
      <c r="H68" s="31" t="n">
        <v>45473</v>
      </c>
    </row>
    <row r="69">
      <c r="A69" s="30">
        <f t="array" ref="A69">OFFSET(INDIRECT("'"&amp;B69&amp;"'!$A$1"),C69-1,0)</f>
        <v/>
      </c>
      <c r="B69" s="30" t="inlineStr">
        <is>
          <t>Parametros</t>
        </is>
      </c>
      <c r="C69" s="30" t="n">
        <v>37</v>
      </c>
      <c r="D69" s="30" t="n">
        <v>2</v>
      </c>
      <c r="E69" s="30" t="n">
        <v>1</v>
      </c>
      <c r="F69" s="30" t="n">
        <v>1</v>
      </c>
      <c r="G69" s="30" t="inlineStr">
        <is>
          <t>Reproceso I&amp;S</t>
        </is>
      </c>
      <c r="H69" s="31" t="inlineStr">
        <is>
          <t>202307-202311</t>
        </is>
      </c>
    </row>
    <row r="70">
      <c r="A70" s="30">
        <f t="array" ref="A70">OFFSET(INDIRECT("'"&amp;B70&amp;"'!$A$1"),C70-1,0)</f>
        <v/>
      </c>
      <c r="B70" s="30" t="inlineStr">
        <is>
          <t>Parametros</t>
        </is>
      </c>
      <c r="C70" s="30" t="n">
        <v>24</v>
      </c>
      <c r="D70" s="30" t="n">
        <v>2</v>
      </c>
      <c r="E70" s="30" t="n">
        <v>1</v>
      </c>
      <c r="F70" s="30" t="n">
        <v>1</v>
      </c>
      <c r="G70" s="30" t="inlineStr">
        <is>
          <t>Reproceso I&amp;S</t>
        </is>
      </c>
      <c r="H70" s="31" t="inlineStr">
        <is>
          <t>Reproceso Historico</t>
        </is>
      </c>
    </row>
    <row r="71">
      <c r="A71" s="30">
        <f t="array" ref="A71">OFFSET(INDIRECT("'"&amp;B71&amp;"'!$A$1"),C71-1,0)</f>
        <v/>
      </c>
      <c r="B71" s="30" t="inlineStr">
        <is>
          <t>Parametros</t>
        </is>
      </c>
      <c r="C71" s="30" t="n">
        <v>34</v>
      </c>
      <c r="D71" s="30" t="n">
        <v>2</v>
      </c>
      <c r="E71" s="30" t="n">
        <v>1</v>
      </c>
      <c r="F71" s="30" t="n">
        <v>1</v>
      </c>
      <c r="G71" s="30" t="inlineStr">
        <is>
          <t>Reproceso I&amp;S</t>
        </is>
      </c>
      <c r="H71" s="31" t="inlineStr">
        <is>
          <t>Reproceso Historico</t>
        </is>
      </c>
    </row>
    <row r="72">
      <c r="A72" s="30">
        <f t="array" ref="A72">OFFSET(INDIRECT("'"&amp;B72&amp;"'!$A$1"),C72-1,0)</f>
        <v/>
      </c>
      <c r="B72" s="30" t="inlineStr">
        <is>
          <t>Parametros</t>
        </is>
      </c>
      <c r="C72" s="30" t="n">
        <v>7</v>
      </c>
      <c r="D72" s="30" t="n">
        <v>2</v>
      </c>
      <c r="E72" s="30" t="n">
        <v>1</v>
      </c>
      <c r="F72" s="30" t="n">
        <v>1</v>
      </c>
      <c r="G72" s="30" t="inlineStr">
        <is>
          <t>Reproceso I&amp;S</t>
        </is>
      </c>
      <c r="H72" s="31" t="inlineStr">
        <is>
          <t>Incendio y Sismo Licitado</t>
        </is>
      </c>
    </row>
    <row r="73">
      <c r="A73" s="30">
        <f t="array" ref="A73">OFFSET(INDIRECT("'"&amp;B73&amp;"'!$A$1"),C73-1,0)</f>
        <v/>
      </c>
      <c r="B73" s="30" t="inlineStr">
        <is>
          <t>Parametros</t>
        </is>
      </c>
      <c r="C73" s="30" t="n">
        <v>8</v>
      </c>
      <c r="D73" s="30" t="n">
        <v>2</v>
      </c>
      <c r="E73" s="30" t="n">
        <v>1</v>
      </c>
      <c r="F73" s="30" t="n">
        <v>1</v>
      </c>
      <c r="G73" s="30" t="inlineStr">
        <is>
          <t>Reproceso I&amp;S</t>
        </is>
      </c>
      <c r="H73" s="31" t="n">
        <v>45138</v>
      </c>
    </row>
    <row r="74">
      <c r="A74" s="30">
        <f t="array" ref="A74">OFFSET(INDIRECT("'"&amp;B74&amp;"'!$A$1"),C74-1,0)</f>
        <v/>
      </c>
      <c r="B74" s="30" t="inlineStr">
        <is>
          <t>Parametros</t>
        </is>
      </c>
      <c r="C74" s="30" t="n">
        <v>7</v>
      </c>
      <c r="D74" s="30" t="n">
        <v>2</v>
      </c>
      <c r="E74" s="30" t="n">
        <v>1</v>
      </c>
      <c r="F74" s="30" t="n">
        <v>2</v>
      </c>
      <c r="G74" s="30" t="inlineStr">
        <is>
          <t>Reproceso I&amp;S</t>
        </is>
      </c>
      <c r="H74" s="31" t="inlineStr">
        <is>
          <t>Incendio y Sismo No Licitado</t>
        </is>
      </c>
    </row>
    <row r="75">
      <c r="A75" s="30">
        <f t="array" ref="A75">OFFSET(INDIRECT("'"&amp;B75&amp;"'!$A$1"),C75-1,0)</f>
        <v/>
      </c>
      <c r="B75" s="30" t="inlineStr">
        <is>
          <t>Parametros</t>
        </is>
      </c>
      <c r="C75" s="30" t="n">
        <v>7</v>
      </c>
      <c r="D75" s="30" t="n">
        <v>2</v>
      </c>
      <c r="E75" s="30" t="n">
        <v>1</v>
      </c>
      <c r="F75" s="30" t="n">
        <v>3</v>
      </c>
      <c r="G75" s="30" t="inlineStr">
        <is>
          <t>Reproceso I&amp;S</t>
        </is>
      </c>
      <c r="H75" s="31" t="inlineStr">
        <is>
          <t>Incendio y Sismo No Licitado S-C</t>
        </is>
      </c>
    </row>
    <row r="76">
      <c r="A76" s="30">
        <f t="array" ref="A76">OFFSET(INDIRECT("'"&amp;B76&amp;"'!$A$1"),C76-1,0)</f>
        <v/>
      </c>
      <c r="B76" s="30" t="inlineStr">
        <is>
          <t>Parametros</t>
        </is>
      </c>
      <c r="C76" s="30" t="n">
        <v>7</v>
      </c>
      <c r="D76" s="30" t="n">
        <v>2</v>
      </c>
      <c r="E76" s="30" t="n">
        <v>1</v>
      </c>
      <c r="F76" s="30" t="n">
        <v>4</v>
      </c>
      <c r="G76" s="30" t="inlineStr">
        <is>
          <t>Reproceso I&amp;S</t>
        </is>
      </c>
      <c r="H76" s="31" t="inlineStr">
        <is>
          <t>Incendio y Sismo No Licitado RI</t>
        </is>
      </c>
    </row>
    <row r="77">
      <c r="A77" s="30">
        <f t="array" ref="A77">OFFSET(INDIRECT("'"&amp;B77&amp;"'!$A$1"),C77-1,0)</f>
        <v/>
      </c>
      <c r="B77" s="30" t="inlineStr">
        <is>
          <t>Parametros</t>
        </is>
      </c>
      <c r="C77" s="30" t="n">
        <v>7</v>
      </c>
      <c r="D77" s="30" t="n">
        <v>2</v>
      </c>
      <c r="E77" s="30" t="n">
        <v>1</v>
      </c>
      <c r="F77" s="30" t="n">
        <v>5</v>
      </c>
      <c r="G77" s="30" t="inlineStr">
        <is>
          <t>Reproceso I&amp;S</t>
        </is>
      </c>
      <c r="H77" s="31" t="inlineStr">
        <is>
          <t>Incendio y Sismo Licitado</t>
        </is>
      </c>
    </row>
    <row r="78">
      <c r="A78" s="30">
        <f t="array" ref="A78">OFFSET(INDIRECT("'"&amp;B78&amp;"'!$A$1"),C78-1,0)</f>
        <v/>
      </c>
      <c r="B78" s="30" t="inlineStr">
        <is>
          <t>Parametros</t>
        </is>
      </c>
      <c r="C78" s="30" t="n">
        <v>8</v>
      </c>
      <c r="D78" s="30" t="n">
        <v>2</v>
      </c>
      <c r="E78" s="30" t="n">
        <v>1</v>
      </c>
      <c r="F78" s="30" t="n">
        <v>5</v>
      </c>
      <c r="G78" s="30" t="inlineStr">
        <is>
          <t>Reproceso I&amp;S</t>
        </is>
      </c>
      <c r="H78" s="31" t="n">
        <v>45169</v>
      </c>
    </row>
    <row r="79">
      <c r="A79" s="30">
        <f t="array" ref="A79">OFFSET(INDIRECT("'"&amp;B79&amp;"'!$A$1"),C79-1,0)</f>
        <v/>
      </c>
      <c r="B79" s="30" t="inlineStr">
        <is>
          <t>Parametros</t>
        </is>
      </c>
      <c r="C79" s="30" t="n">
        <v>7</v>
      </c>
      <c r="D79" s="30" t="n">
        <v>2</v>
      </c>
      <c r="E79" s="30" t="n">
        <v>1</v>
      </c>
      <c r="F79" s="30" t="n">
        <v>6</v>
      </c>
      <c r="G79" s="30" t="inlineStr">
        <is>
          <t>Reproceso I&amp;S</t>
        </is>
      </c>
      <c r="H79" s="31" t="inlineStr">
        <is>
          <t>Incendio y Sismo No Licitado</t>
        </is>
      </c>
    </row>
    <row r="80">
      <c r="A80" s="30">
        <f t="array" ref="A80">OFFSET(INDIRECT("'"&amp;B80&amp;"'!$A$1"),C80-1,0)</f>
        <v/>
      </c>
      <c r="B80" s="30" t="inlineStr">
        <is>
          <t>Parametros</t>
        </is>
      </c>
      <c r="C80" s="30" t="n">
        <v>7</v>
      </c>
      <c r="D80" s="30" t="n">
        <v>2</v>
      </c>
      <c r="E80" s="30" t="n">
        <v>1</v>
      </c>
      <c r="F80" s="30" t="n">
        <v>7</v>
      </c>
      <c r="G80" s="30" t="inlineStr">
        <is>
          <t>Reproceso I&amp;S</t>
        </is>
      </c>
      <c r="H80" s="31" t="inlineStr">
        <is>
          <t>Incendio y Sismo No Licitado S-C</t>
        </is>
      </c>
    </row>
    <row r="81">
      <c r="A81" s="30">
        <f t="array" ref="A81">OFFSET(INDIRECT("'"&amp;B81&amp;"'!$A$1"),C81-1,0)</f>
        <v/>
      </c>
      <c r="B81" s="30" t="inlineStr">
        <is>
          <t>Parametros</t>
        </is>
      </c>
      <c r="C81" s="30" t="n">
        <v>7</v>
      </c>
      <c r="D81" s="30" t="n">
        <v>2</v>
      </c>
      <c r="E81" s="30" t="n">
        <v>1</v>
      </c>
      <c r="F81" s="30" t="n">
        <v>8</v>
      </c>
      <c r="G81" s="30" t="inlineStr">
        <is>
          <t>Reproceso I&amp;S</t>
        </is>
      </c>
      <c r="H81" s="31" t="inlineStr">
        <is>
          <t>Incendio y Sismo No Licitado RI</t>
        </is>
      </c>
    </row>
    <row r="82">
      <c r="A82" s="30">
        <f t="array" ref="A82">OFFSET(INDIRECT("'"&amp;B82&amp;"'!$A$1"),C82-1,0)</f>
        <v/>
      </c>
      <c r="B82" s="30" t="inlineStr">
        <is>
          <t>Parametros</t>
        </is>
      </c>
      <c r="C82" s="30" t="n">
        <v>7</v>
      </c>
      <c r="D82" s="30" t="n">
        <v>2</v>
      </c>
      <c r="E82" s="30" t="n">
        <v>1</v>
      </c>
      <c r="F82" s="30" t="n">
        <v>9</v>
      </c>
      <c r="G82" s="30" t="inlineStr">
        <is>
          <t>Reproceso I&amp;S</t>
        </is>
      </c>
      <c r="H82" s="31" t="inlineStr">
        <is>
          <t>Incendio y Sismo Licitado</t>
        </is>
      </c>
    </row>
    <row r="83">
      <c r="A83" s="30">
        <f t="array" ref="A83">OFFSET(INDIRECT("'"&amp;B83&amp;"'!$A$1"),C83-1,0)</f>
        <v/>
      </c>
      <c r="B83" s="30" t="inlineStr">
        <is>
          <t>Parametros</t>
        </is>
      </c>
      <c r="C83" s="30" t="n">
        <v>8</v>
      </c>
      <c r="D83" s="30" t="n">
        <v>2</v>
      </c>
      <c r="E83" s="30" t="n">
        <v>1</v>
      </c>
      <c r="F83" s="30" t="n">
        <v>9</v>
      </c>
      <c r="G83" s="30" t="inlineStr">
        <is>
          <t>Reproceso I&amp;S</t>
        </is>
      </c>
      <c r="H83" s="31" t="n">
        <v>45199</v>
      </c>
    </row>
    <row r="84">
      <c r="A84" s="30">
        <f t="array" ref="A84">OFFSET(INDIRECT("'"&amp;B84&amp;"'!$A$1"),C84-1,0)</f>
        <v/>
      </c>
      <c r="B84" s="30" t="inlineStr">
        <is>
          <t>Parametros</t>
        </is>
      </c>
      <c r="C84" s="30" t="n">
        <v>7</v>
      </c>
      <c r="D84" s="30" t="n">
        <v>2</v>
      </c>
      <c r="E84" s="30" t="n">
        <v>1</v>
      </c>
      <c r="F84" s="30" t="n">
        <v>10</v>
      </c>
      <c r="G84" s="30" t="inlineStr">
        <is>
          <t>Reproceso I&amp;S</t>
        </is>
      </c>
      <c r="H84" s="31" t="inlineStr">
        <is>
          <t>Incendio y Sismo No Licitado</t>
        </is>
      </c>
    </row>
    <row r="85">
      <c r="A85" s="30">
        <f t="array" ref="A85">OFFSET(INDIRECT("'"&amp;B85&amp;"'!$A$1"),C85-1,0)</f>
        <v/>
      </c>
      <c r="B85" s="30" t="inlineStr">
        <is>
          <t>Parametros</t>
        </is>
      </c>
      <c r="C85" s="30" t="n">
        <v>7</v>
      </c>
      <c r="D85" s="30" t="n">
        <v>2</v>
      </c>
      <c r="E85" s="30" t="n">
        <v>1</v>
      </c>
      <c r="F85" s="30" t="n">
        <v>11</v>
      </c>
      <c r="G85" s="30" t="inlineStr">
        <is>
          <t>Reproceso I&amp;S</t>
        </is>
      </c>
      <c r="H85" s="31" t="inlineStr">
        <is>
          <t>Incendio y Sismo No Licitado S-C</t>
        </is>
      </c>
    </row>
    <row r="86">
      <c r="A86" s="30">
        <f t="array" ref="A86">OFFSET(INDIRECT("'"&amp;B86&amp;"'!$A$1"),C86-1,0)</f>
        <v/>
      </c>
      <c r="B86" s="30" t="inlineStr">
        <is>
          <t>Parametros</t>
        </is>
      </c>
      <c r="C86" s="30" t="n">
        <v>7</v>
      </c>
      <c r="D86" s="30" t="n">
        <v>2</v>
      </c>
      <c r="E86" s="30" t="n">
        <v>1</v>
      </c>
      <c r="F86" s="30" t="n">
        <v>12</v>
      </c>
      <c r="G86" s="30" t="inlineStr">
        <is>
          <t>Reproceso I&amp;S</t>
        </is>
      </c>
      <c r="H86" s="31" t="inlineStr">
        <is>
          <t>Incendio y Sismo No Licitado RI</t>
        </is>
      </c>
    </row>
    <row r="87">
      <c r="A87" s="30">
        <f t="array" ref="A87">OFFSET(INDIRECT("'"&amp;B87&amp;"'!$A$1"),C87-1,0)</f>
        <v/>
      </c>
      <c r="B87" s="30" t="inlineStr">
        <is>
          <t>Parametros</t>
        </is>
      </c>
      <c r="C87" s="30" t="n">
        <v>7</v>
      </c>
      <c r="D87" s="30" t="n">
        <v>2</v>
      </c>
      <c r="E87" s="30" t="n">
        <v>1</v>
      </c>
      <c r="F87" s="30" t="n">
        <v>13</v>
      </c>
      <c r="G87" s="30" t="inlineStr">
        <is>
          <t>Reproceso I&amp;S</t>
        </is>
      </c>
      <c r="H87" s="31" t="inlineStr">
        <is>
          <t>Incendio y Sismo Licitado</t>
        </is>
      </c>
    </row>
    <row r="88">
      <c r="A88" s="30">
        <f t="array" ref="A88">OFFSET(INDIRECT("'"&amp;B88&amp;"'!$A$1"),C88-1,0)</f>
        <v/>
      </c>
      <c r="B88" s="30" t="inlineStr">
        <is>
          <t>Parametros</t>
        </is>
      </c>
      <c r="C88" s="30" t="n">
        <v>8</v>
      </c>
      <c r="D88" s="30" t="n">
        <v>2</v>
      </c>
      <c r="E88" s="30" t="n">
        <v>1</v>
      </c>
      <c r="F88" s="30" t="n">
        <v>13</v>
      </c>
      <c r="G88" s="30" t="inlineStr">
        <is>
          <t>Reproceso I&amp;S</t>
        </is>
      </c>
      <c r="H88" s="31" t="n">
        <v>45230</v>
      </c>
    </row>
    <row r="89">
      <c r="A89" s="30">
        <f t="array" ref="A89">OFFSET(INDIRECT("'"&amp;B89&amp;"'!$A$1"),C89-1,0)</f>
        <v/>
      </c>
      <c r="B89" s="30" t="inlineStr">
        <is>
          <t>Parametros</t>
        </is>
      </c>
      <c r="C89" s="30" t="n">
        <v>7</v>
      </c>
      <c r="D89" s="30" t="n">
        <v>2</v>
      </c>
      <c r="E89" s="30" t="n">
        <v>1</v>
      </c>
      <c r="F89" s="30" t="n">
        <v>14</v>
      </c>
      <c r="G89" s="30" t="inlineStr">
        <is>
          <t>Reproceso I&amp;S</t>
        </is>
      </c>
      <c r="H89" s="31" t="inlineStr">
        <is>
          <t>Incendio y Sismo No Licitado</t>
        </is>
      </c>
    </row>
    <row r="90">
      <c r="A90" s="30">
        <f t="array" ref="A90">OFFSET(INDIRECT("'"&amp;B90&amp;"'!$A$1"),C90-1,0)</f>
        <v/>
      </c>
      <c r="B90" s="30" t="inlineStr">
        <is>
          <t>Parametros</t>
        </is>
      </c>
      <c r="C90" s="30" t="n">
        <v>7</v>
      </c>
      <c r="D90" s="30" t="n">
        <v>2</v>
      </c>
      <c r="E90" s="30" t="n">
        <v>1</v>
      </c>
      <c r="F90" s="30" t="n">
        <v>15</v>
      </c>
      <c r="G90" s="30" t="inlineStr">
        <is>
          <t>Reproceso I&amp;S</t>
        </is>
      </c>
      <c r="H90" s="31" t="inlineStr">
        <is>
          <t>Incendio y Sismo No Licitado S-C</t>
        </is>
      </c>
    </row>
    <row r="91">
      <c r="A91" s="30">
        <f t="array" ref="A91">OFFSET(INDIRECT("'"&amp;B91&amp;"'!$A$1"),C91-1,0)</f>
        <v/>
      </c>
      <c r="B91" s="30" t="inlineStr">
        <is>
          <t>Parametros</t>
        </is>
      </c>
      <c r="C91" s="30" t="n">
        <v>7</v>
      </c>
      <c r="D91" s="30" t="n">
        <v>2</v>
      </c>
      <c r="E91" s="30" t="n">
        <v>1</v>
      </c>
      <c r="F91" s="30" t="n">
        <v>16</v>
      </c>
      <c r="G91" s="30" t="inlineStr">
        <is>
          <t>Reproceso I&amp;S</t>
        </is>
      </c>
      <c r="H91" s="31" t="inlineStr">
        <is>
          <t>Incendio y Sismo No Licitado RI</t>
        </is>
      </c>
    </row>
    <row r="92">
      <c r="A92" s="30">
        <f t="array" ref="A92">OFFSET(INDIRECT("'"&amp;B92&amp;"'!$A$1"),C92-1,0)</f>
        <v/>
      </c>
      <c r="B92" s="30" t="inlineStr">
        <is>
          <t>Parametros</t>
        </is>
      </c>
      <c r="C92" s="30" t="n">
        <v>7</v>
      </c>
      <c r="D92" s="30" t="n">
        <v>2</v>
      </c>
      <c r="E92" s="30" t="n">
        <v>1</v>
      </c>
      <c r="F92" s="30" t="n">
        <v>17</v>
      </c>
      <c r="G92" s="30" t="inlineStr">
        <is>
          <t>Reproceso I&amp;S</t>
        </is>
      </c>
      <c r="H92" s="31" t="inlineStr">
        <is>
          <t>Incendio y Sismo Licitado</t>
        </is>
      </c>
    </row>
    <row r="93">
      <c r="A93" s="30">
        <f t="array" ref="A93">OFFSET(INDIRECT("'"&amp;B93&amp;"'!$A$1"),C93-1,0)</f>
        <v/>
      </c>
      <c r="B93" s="30" t="inlineStr">
        <is>
          <t>Parametros</t>
        </is>
      </c>
      <c r="C93" s="30" t="n">
        <v>8</v>
      </c>
      <c r="D93" s="30" t="n">
        <v>2</v>
      </c>
      <c r="E93" s="30" t="n">
        <v>1</v>
      </c>
      <c r="F93" s="30" t="n">
        <v>17</v>
      </c>
      <c r="G93" s="30" t="inlineStr">
        <is>
          <t>Reproceso I&amp;S</t>
        </is>
      </c>
      <c r="H93" s="31" t="n">
        <v>45260</v>
      </c>
    </row>
    <row r="94">
      <c r="A94" s="30">
        <f t="array" ref="A94">OFFSET(INDIRECT("'"&amp;B94&amp;"'!$A$1"),C94-1,0)</f>
        <v/>
      </c>
      <c r="B94" s="30" t="inlineStr">
        <is>
          <t>Parametros</t>
        </is>
      </c>
      <c r="C94" s="30" t="n">
        <v>7</v>
      </c>
      <c r="D94" s="30" t="n">
        <v>2</v>
      </c>
      <c r="E94" s="30" t="n">
        <v>1</v>
      </c>
      <c r="F94" s="30" t="n">
        <v>18</v>
      </c>
      <c r="G94" s="30" t="inlineStr">
        <is>
          <t>Reproceso I&amp;S</t>
        </is>
      </c>
      <c r="H94" s="31" t="inlineStr">
        <is>
          <t>Incendio y Sismo No Licitado</t>
        </is>
      </c>
    </row>
    <row r="95">
      <c r="A95" s="30">
        <f t="array" ref="A95">OFFSET(INDIRECT("'"&amp;B95&amp;"'!$A$1"),C95-1,0)</f>
        <v/>
      </c>
      <c r="B95" s="30" t="inlineStr">
        <is>
          <t>Parametros</t>
        </is>
      </c>
      <c r="C95" s="30" t="n">
        <v>7</v>
      </c>
      <c r="D95" s="30" t="n">
        <v>2</v>
      </c>
      <c r="E95" s="30" t="n">
        <v>1</v>
      </c>
      <c r="F95" s="30" t="n">
        <v>19</v>
      </c>
      <c r="G95" s="30" t="inlineStr">
        <is>
          <t>Reproceso I&amp;S</t>
        </is>
      </c>
      <c r="H95" s="31" t="inlineStr">
        <is>
          <t>Incendio y Sismo No Licitado S-C</t>
        </is>
      </c>
    </row>
    <row r="96">
      <c r="A96" s="30">
        <f t="array" ref="A96">OFFSET(INDIRECT("'"&amp;B96&amp;"'!$A$1"),C96-1,0)</f>
        <v/>
      </c>
      <c r="B96" s="30" t="inlineStr">
        <is>
          <t>Parametros</t>
        </is>
      </c>
      <c r="C96" s="30" t="n">
        <v>7</v>
      </c>
      <c r="D96" s="30" t="n">
        <v>2</v>
      </c>
      <c r="E96" s="30" t="n">
        <v>1</v>
      </c>
      <c r="F96" s="30" t="n">
        <v>20</v>
      </c>
      <c r="G96" s="30" t="inlineStr">
        <is>
          <t>Reproceso I&amp;S</t>
        </is>
      </c>
      <c r="H96" s="31" t="inlineStr">
        <is>
          <t>Incendio y Sismo No Licitado RI</t>
        </is>
      </c>
    </row>
    <row r="97">
      <c r="A97" s="30">
        <f t="array" ref="A97">OFFSET(INDIRECT("'"&amp;B97&amp;"'!$A$1"),C97-1,0)</f>
        <v/>
      </c>
      <c r="B97" s="30" t="inlineStr">
        <is>
          <t>Diccionario Contratos</t>
        </is>
      </c>
      <c r="C97" s="30" t="n">
        <v>14</v>
      </c>
      <c r="D97" s="30" t="n">
        <v>7</v>
      </c>
      <c r="E97" s="30" t="n">
        <v>1</v>
      </c>
      <c r="F97" s="30" t="n">
        <v>1</v>
      </c>
      <c r="G97" s="30" t="inlineStr">
        <is>
          <t>BDX I&amp;S Licitado</t>
        </is>
      </c>
      <c r="H97" s="40" t="n">
        <v>0</v>
      </c>
    </row>
    <row r="98">
      <c r="A98" s="30">
        <f t="array" ref="A98">OFFSET(INDIRECT("'"&amp;B98&amp;"'!$A$1"),C98-1,0)</f>
        <v/>
      </c>
      <c r="B98" s="30" t="inlineStr">
        <is>
          <t>Parametros</t>
        </is>
      </c>
      <c r="C98" s="30" t="n">
        <v>24</v>
      </c>
      <c r="D98" s="30" t="n">
        <v>2</v>
      </c>
      <c r="E98" s="30" t="n">
        <v>1</v>
      </c>
      <c r="F98" s="30" t="n">
        <v>1</v>
      </c>
      <c r="G98" s="30" t="inlineStr">
        <is>
          <t>BDX I&amp;S Licitado</t>
        </is>
      </c>
      <c r="H98" s="31" t="inlineStr">
        <is>
          <t>BDX</t>
        </is>
      </c>
    </row>
    <row r="99">
      <c r="A99" s="30">
        <f t="array" ref="A99">OFFSET(INDIRECT("'"&amp;B99&amp;"'!$A$1"),C99-1,0)</f>
        <v/>
      </c>
      <c r="B99" s="30" t="inlineStr">
        <is>
          <t>Parametros</t>
        </is>
      </c>
      <c r="C99" s="30" t="n">
        <v>34</v>
      </c>
      <c r="D99" s="30" t="n">
        <v>2</v>
      </c>
      <c r="E99" s="30" t="n">
        <v>1</v>
      </c>
      <c r="F99" s="30" t="n">
        <v>1</v>
      </c>
      <c r="G99" s="30" t="inlineStr">
        <is>
          <t>BDX I&amp;S Licitado</t>
        </is>
      </c>
      <c r="H99" s="31" t="inlineStr">
        <is>
          <t>BDX</t>
        </is>
      </c>
    </row>
    <row r="100">
      <c r="A100" s="30">
        <f t="array" ref="A100">OFFSET(INDIRECT("'"&amp;B100&amp;"'!$A$1"),C100-1,0)</f>
        <v/>
      </c>
      <c r="B100" s="30" t="inlineStr">
        <is>
          <t>Parametros</t>
        </is>
      </c>
      <c r="C100" s="30" t="n">
        <v>37</v>
      </c>
      <c r="D100" s="30" t="n">
        <v>2</v>
      </c>
      <c r="E100" s="30" t="n">
        <v>1</v>
      </c>
      <c r="F100" s="30" t="n">
        <v>1</v>
      </c>
      <c r="G100" s="30" t="inlineStr">
        <is>
          <t>BDX I&amp;S Licitado</t>
        </is>
      </c>
      <c r="H100" s="31" t="inlineStr">
        <is>
          <t>202403-202405</t>
        </is>
      </c>
    </row>
    <row r="101">
      <c r="A101" s="30">
        <f t="array" ref="A101">OFFSET(INDIRECT("'"&amp;B101&amp;"'!$A$1"),C101-1,0)</f>
        <v/>
      </c>
      <c r="B101" s="30" t="inlineStr">
        <is>
          <t>Parametros</t>
        </is>
      </c>
      <c r="C101" s="30" t="n">
        <v>7</v>
      </c>
      <c r="D101" s="30" t="n">
        <v>2</v>
      </c>
      <c r="E101" s="30" t="n">
        <v>1</v>
      </c>
      <c r="F101" s="30" t="n">
        <v>1</v>
      </c>
      <c r="G101" s="30" t="inlineStr">
        <is>
          <t>BDX I&amp;S Licitado</t>
        </is>
      </c>
      <c r="H101" s="31" t="inlineStr">
        <is>
          <t>Incendio y Sismo Licitado</t>
        </is>
      </c>
    </row>
    <row r="102">
      <c r="A102" s="30">
        <f t="array" ref="A102">OFFSET(INDIRECT("'"&amp;B102&amp;"'!$A$1"),C102-1,0)</f>
        <v/>
      </c>
      <c r="B102" s="30" t="inlineStr">
        <is>
          <t>Parametros</t>
        </is>
      </c>
      <c r="C102" s="30" t="n">
        <v>8</v>
      </c>
      <c r="D102" s="30" t="n">
        <v>2</v>
      </c>
      <c r="E102" s="30" t="n">
        <v>1</v>
      </c>
      <c r="F102" s="30" t="n">
        <v>1</v>
      </c>
      <c r="G102" s="30" t="inlineStr">
        <is>
          <t>BDX I&amp;S Licitado</t>
        </is>
      </c>
      <c r="H102" s="31" t="n">
        <v>45382</v>
      </c>
    </row>
    <row r="103">
      <c r="A103" s="30">
        <f t="array" ref="A103">OFFSET(INDIRECT("'"&amp;B103&amp;"'!$A$1"),C103-1,0)</f>
        <v/>
      </c>
      <c r="B103" s="30" t="inlineStr">
        <is>
          <t>Parametros</t>
        </is>
      </c>
      <c r="C103" s="30" t="n">
        <v>8</v>
      </c>
      <c r="D103" s="30" t="n">
        <v>2</v>
      </c>
      <c r="E103" s="30" t="n">
        <v>1</v>
      </c>
      <c r="F103" s="30" t="n">
        <v>2</v>
      </c>
      <c r="G103" s="30" t="inlineStr">
        <is>
          <t>BDX I&amp;S Licitado</t>
        </is>
      </c>
      <c r="H103" s="31" t="n">
        <v>45412</v>
      </c>
    </row>
    <row r="104">
      <c r="A104" s="30">
        <f t="array" ref="A104">OFFSET(INDIRECT("'"&amp;B104&amp;"'!$A$1"),C104-1,0)</f>
        <v/>
      </c>
      <c r="B104" s="30" t="inlineStr">
        <is>
          <t>Parametros</t>
        </is>
      </c>
      <c r="C104" s="30" t="n">
        <v>8</v>
      </c>
      <c r="D104" s="30" t="n">
        <v>2</v>
      </c>
      <c r="E104" s="30" t="n">
        <v>1</v>
      </c>
      <c r="F104" s="30" t="n">
        <v>3</v>
      </c>
      <c r="G104" s="30" t="inlineStr">
        <is>
          <t>BDX I&amp;S Licitado</t>
        </is>
      </c>
      <c r="H104" s="31" t="n">
        <v>45443</v>
      </c>
    </row>
    <row r="105">
      <c r="A105" s="30">
        <f t="array" ref="A105">OFFSET(INDIRECT("'"&amp;B105&amp;"'!$A$1"),C105-1,0)</f>
        <v/>
      </c>
      <c r="B105" s="30" t="inlineStr">
        <is>
          <t>Parametros</t>
        </is>
      </c>
      <c r="C105" s="30" t="n">
        <v>6</v>
      </c>
      <c r="D105" s="30" t="n">
        <v>2</v>
      </c>
      <c r="E105" s="30" t="n">
        <v>1</v>
      </c>
      <c r="F105" s="30" t="n">
        <v>1</v>
      </c>
      <c r="G105" s="30" t="inlineStr">
        <is>
          <t>BDX I&amp;S No Licitado</t>
        </is>
      </c>
      <c r="H105" s="31" t="inlineStr">
        <is>
          <t>Prima de Reaseguro</t>
        </is>
      </c>
    </row>
    <row r="106">
      <c r="A106" s="30">
        <f t="array" ref="A106">OFFSET(INDIRECT("'"&amp;B106&amp;"'!$A$1"),C106-1,0)</f>
        <v/>
      </c>
      <c r="B106" s="30" t="inlineStr">
        <is>
          <t>Parametros</t>
        </is>
      </c>
      <c r="C106" s="30" t="n">
        <v>7</v>
      </c>
      <c r="D106" s="30" t="n">
        <v>2</v>
      </c>
      <c r="E106" s="30" t="n">
        <v>1</v>
      </c>
      <c r="F106" s="30" t="n">
        <v>1</v>
      </c>
      <c r="G106" s="30" t="inlineStr">
        <is>
          <t>BDX I&amp;S No Licitado</t>
        </is>
      </c>
      <c r="H106" s="31" t="inlineStr">
        <is>
          <t>Incendio y Sismo No Licitado</t>
        </is>
      </c>
    </row>
    <row r="107">
      <c r="A107" s="30">
        <f t="array" ref="A107">OFFSET(INDIRECT("'"&amp;B107&amp;"'!$A$1"),C107-1,0)</f>
        <v/>
      </c>
      <c r="B107" s="30" t="inlineStr">
        <is>
          <t>Parametros</t>
        </is>
      </c>
      <c r="C107" s="30" t="n">
        <v>24</v>
      </c>
      <c r="D107" s="30" t="n">
        <v>2</v>
      </c>
      <c r="E107" s="30" t="n">
        <v>1</v>
      </c>
      <c r="F107" s="30" t="n">
        <v>1</v>
      </c>
      <c r="G107" s="30" t="inlineStr">
        <is>
          <t>BDX I&amp;S No Licitado</t>
        </is>
      </c>
      <c r="H107" s="31" t="inlineStr">
        <is>
          <t>BDX</t>
        </is>
      </c>
    </row>
    <row r="108">
      <c r="A108" s="30">
        <f t="array" ref="A108">OFFSET(INDIRECT("'"&amp;B108&amp;"'!$A$1"),C108-1,0)</f>
        <v/>
      </c>
      <c r="B108" s="30" t="inlineStr">
        <is>
          <t>Parametros</t>
        </is>
      </c>
      <c r="C108" s="30" t="n">
        <v>34</v>
      </c>
      <c r="D108" s="30" t="n">
        <v>2</v>
      </c>
      <c r="E108" s="30" t="n">
        <v>1</v>
      </c>
      <c r="F108" s="30" t="n">
        <v>1</v>
      </c>
      <c r="G108" s="30" t="inlineStr">
        <is>
          <t>BDX I&amp;S No Licitado</t>
        </is>
      </c>
      <c r="H108" s="31" t="inlineStr">
        <is>
          <t>BDX</t>
        </is>
      </c>
    </row>
    <row r="109">
      <c r="A109" s="30">
        <f t="array" ref="A109">OFFSET(INDIRECT("'"&amp;B109&amp;"'!$A$1"),C109-1,0)</f>
        <v/>
      </c>
      <c r="B109" s="30" t="inlineStr">
        <is>
          <t>Parametros</t>
        </is>
      </c>
      <c r="C109" s="30" t="n">
        <v>10</v>
      </c>
      <c r="D109" s="30" t="n">
        <v>2</v>
      </c>
      <c r="E109" s="30" t="n">
        <v>1</v>
      </c>
      <c r="F109" s="30" t="n">
        <v>1</v>
      </c>
      <c r="G109" s="30" t="inlineStr">
        <is>
          <t>BDX I&amp;S No Licitado</t>
        </is>
      </c>
      <c r="H109" s="31" t="inlineStr">
        <is>
          <t>BDX</t>
        </is>
      </c>
    </row>
    <row r="110">
      <c r="A110" s="30">
        <f t="array" ref="A110">OFFSET(INDIRECT("'"&amp;B110&amp;"'!$A$1"),C110-1,0)</f>
        <v/>
      </c>
      <c r="B110" s="30" t="inlineStr">
        <is>
          <t>Parametros</t>
        </is>
      </c>
      <c r="C110" s="30" t="n">
        <v>36</v>
      </c>
      <c r="D110" s="30" t="n">
        <v>2</v>
      </c>
      <c r="E110" s="30" t="n">
        <v>1</v>
      </c>
      <c r="F110" s="30" t="n">
        <v>1</v>
      </c>
      <c r="G110" s="30" t="inlineStr">
        <is>
          <t>BDX I&amp;S No Licitado</t>
        </is>
      </c>
      <c r="H110" s="31" t="inlineStr">
        <is>
          <t>Periodos</t>
        </is>
      </c>
    </row>
    <row r="111">
      <c r="A111" s="30">
        <f t="array" ref="A111">OFFSET(INDIRECT("'"&amp;B111&amp;"'!$A$1"),C111-1,0)</f>
        <v/>
      </c>
      <c r="B111" s="30" t="inlineStr">
        <is>
          <t>Parametros</t>
        </is>
      </c>
      <c r="C111" s="30" t="n">
        <v>37</v>
      </c>
      <c r="D111" s="30" t="n">
        <v>2</v>
      </c>
      <c r="E111" s="30" t="n">
        <v>1</v>
      </c>
      <c r="F111" s="30" t="n">
        <v>1</v>
      </c>
      <c r="G111" s="30" t="inlineStr">
        <is>
          <t>BDX I&amp;S No Licitado</t>
        </is>
      </c>
      <c r="H111" s="31" t="inlineStr">
        <is>
          <t>202404-202406</t>
        </is>
      </c>
    </row>
    <row r="112">
      <c r="A112" s="30">
        <f t="array" ref="A112">OFFSET(INDIRECT("'"&amp;B112&amp;"'!$A$1"),C112-1,0)</f>
        <v/>
      </c>
      <c r="B112" s="30" t="inlineStr">
        <is>
          <t>Parametros</t>
        </is>
      </c>
      <c r="C112" s="30" t="n">
        <v>8</v>
      </c>
      <c r="D112" s="30" t="n">
        <v>2</v>
      </c>
      <c r="E112" s="30" t="n">
        <v>1</v>
      </c>
      <c r="F112" s="30" t="n">
        <v>1</v>
      </c>
      <c r="G112" s="30" t="inlineStr">
        <is>
          <t>BDX I&amp;S No Licitado</t>
        </is>
      </c>
      <c r="H112" s="31" t="n">
        <v>45412</v>
      </c>
    </row>
    <row r="113">
      <c r="A113" s="30">
        <f t="array" ref="A113">OFFSET(INDIRECT("'"&amp;B113&amp;"'!$A$1"),C113-1,0)</f>
        <v/>
      </c>
      <c r="B113" s="30" t="inlineStr">
        <is>
          <t>Parametros</t>
        </is>
      </c>
      <c r="C113" s="30" t="n">
        <v>8</v>
      </c>
      <c r="D113" s="30" t="n">
        <v>2</v>
      </c>
      <c r="E113" s="30" t="n">
        <v>1</v>
      </c>
      <c r="F113" s="30" t="n">
        <v>2</v>
      </c>
      <c r="G113" s="30" t="inlineStr">
        <is>
          <t>BDX I&amp;S No Licitado</t>
        </is>
      </c>
      <c r="H113" s="31" t="n">
        <v>45443</v>
      </c>
    </row>
    <row r="114">
      <c r="A114" s="30">
        <f t="array" ref="A114">OFFSET(INDIRECT("'"&amp;B114&amp;"'!$A$1"),C114-1,0)</f>
        <v/>
      </c>
      <c r="B114" s="30" t="inlineStr">
        <is>
          <t>Parametros</t>
        </is>
      </c>
      <c r="C114" s="30" t="n">
        <v>8</v>
      </c>
      <c r="D114" s="30" t="n">
        <v>2</v>
      </c>
      <c r="E114" s="30" t="n">
        <v>1</v>
      </c>
      <c r="F114" s="30" t="n">
        <v>3</v>
      </c>
      <c r="G114" s="30" t="inlineStr">
        <is>
          <t>BDX I&amp;S No Licitado</t>
        </is>
      </c>
      <c r="H114" s="31" t="n">
        <v>45473</v>
      </c>
    </row>
    <row r="115">
      <c r="A115" s="30">
        <f t="array" ref="A115">OFFSET(INDIRECT(B115&amp;"!$A$1"),C115-1,0)</f>
        <v/>
      </c>
      <c r="B115" s="30" t="inlineStr">
        <is>
          <t>Parametros</t>
        </is>
      </c>
      <c r="C115" s="30" t="n">
        <v>8</v>
      </c>
      <c r="D115" s="30" t="n">
        <v>2</v>
      </c>
      <c r="E115" s="30" t="n">
        <v>1</v>
      </c>
      <c r="F115" s="30" t="n">
        <v>1</v>
      </c>
      <c r="G115" s="30" t="inlineStr">
        <is>
          <t>BDX DESG NL</t>
        </is>
      </c>
      <c r="H115" s="31" t="n">
        <v>45260</v>
      </c>
    </row>
    <row r="116">
      <c r="A116" s="30">
        <f t="array" ref="A116">OFFSET(INDIRECT(B116&amp;"!$A$1"),C116-1,0)</f>
        <v/>
      </c>
      <c r="B116" s="30" t="inlineStr">
        <is>
          <t>Parametros</t>
        </is>
      </c>
      <c r="C116" s="30" t="n">
        <v>8</v>
      </c>
      <c r="D116" s="30" t="n">
        <v>2</v>
      </c>
      <c r="E116" s="30" t="n">
        <v>1</v>
      </c>
      <c r="F116" s="30" t="n">
        <v>2</v>
      </c>
      <c r="G116" s="30" t="inlineStr">
        <is>
          <t>BDX DESG NL</t>
        </is>
      </c>
      <c r="H116" s="31" t="n">
        <v>45291</v>
      </c>
    </row>
    <row r="117">
      <c r="A117" s="30">
        <f t="array" ref="A117">OFFSET(INDIRECT(B117&amp;"!$A$1"),C117-1,0)</f>
        <v/>
      </c>
      <c r="B117" s="30" t="inlineStr">
        <is>
          <t>Parametros</t>
        </is>
      </c>
      <c r="C117" s="30" t="n">
        <v>8</v>
      </c>
      <c r="D117" s="30" t="n">
        <v>2</v>
      </c>
      <c r="E117" s="30" t="n">
        <v>1</v>
      </c>
      <c r="F117" s="30" t="n">
        <v>3</v>
      </c>
      <c r="G117" s="30" t="inlineStr">
        <is>
          <t>BDX DESG NL</t>
        </is>
      </c>
      <c r="H117" s="31" t="n">
        <v>45322</v>
      </c>
    </row>
    <row r="118">
      <c r="A118" s="30">
        <f t="array" ref="A118">OFFSET(INDIRECT(B118&amp;"!$A$1"),C118-1,0)</f>
        <v/>
      </c>
      <c r="B118" s="30" t="inlineStr">
        <is>
          <t>Parametros</t>
        </is>
      </c>
      <c r="C118" s="30" t="n">
        <v>8</v>
      </c>
      <c r="D118" s="30" t="n">
        <v>2</v>
      </c>
      <c r="E118" s="30" t="n">
        <v>1</v>
      </c>
      <c r="F118" s="30" t="n">
        <v>4</v>
      </c>
      <c r="G118" s="30" t="inlineStr">
        <is>
          <t>BDX DESG NL</t>
        </is>
      </c>
      <c r="H118" s="31" t="n">
        <v>45351</v>
      </c>
    </row>
    <row r="119">
      <c r="A119" s="30">
        <f t="array" ref="A119">OFFSET(INDIRECT(B119&amp;"!$A$1"),C119-1,0)</f>
        <v/>
      </c>
      <c r="B119" s="30" t="inlineStr">
        <is>
          <t>Parametros</t>
        </is>
      </c>
      <c r="C119" s="30" t="n">
        <v>8</v>
      </c>
      <c r="D119" s="30" t="n">
        <v>2</v>
      </c>
      <c r="E119" s="30" t="n">
        <v>1</v>
      </c>
      <c r="F119" s="30" t="n">
        <v>5</v>
      </c>
      <c r="G119" s="30" t="inlineStr">
        <is>
          <t>BDX DESG NL</t>
        </is>
      </c>
      <c r="H119" s="31" t="n">
        <v>45382</v>
      </c>
    </row>
    <row r="120">
      <c r="A120" s="30">
        <f t="array" ref="A120">OFFSET(INDIRECT(B120&amp;"!$A$1"),C120-1,0)</f>
        <v/>
      </c>
      <c r="B120" s="30" t="inlineStr">
        <is>
          <t>Parametros</t>
        </is>
      </c>
      <c r="C120" s="30" t="n">
        <v>8</v>
      </c>
      <c r="D120" s="30" t="n">
        <v>2</v>
      </c>
      <c r="E120" s="30" t="n">
        <v>1</v>
      </c>
      <c r="F120" s="30" t="n">
        <v>6</v>
      </c>
      <c r="G120" s="30" t="inlineStr">
        <is>
          <t>BDX DESG NL</t>
        </is>
      </c>
      <c r="H120" s="31" t="n">
        <v>45412</v>
      </c>
    </row>
    <row r="121">
      <c r="A121" s="30">
        <f t="array" ref="A121">OFFSET(INDIRECT(B121&amp;"!$A$1"),C121-1,0)</f>
        <v/>
      </c>
      <c r="B121" s="30" t="inlineStr">
        <is>
          <t>Parametros</t>
        </is>
      </c>
      <c r="C121" s="30" t="n">
        <v>8</v>
      </c>
      <c r="D121" s="30" t="n">
        <v>2</v>
      </c>
      <c r="E121" s="30" t="n">
        <v>1</v>
      </c>
      <c r="F121" s="30" t="n">
        <v>1</v>
      </c>
      <c r="G121" s="30" t="inlineStr">
        <is>
          <t>BDX DIGITAL KLARE</t>
        </is>
      </c>
      <c r="H121" s="31" t="n">
        <v>45322</v>
      </c>
    </row>
    <row r="122">
      <c r="A122" s="30">
        <f t="array" ref="A122">OFFSET(INDIRECT(B122&amp;"!$A$1"),C122-1,0)</f>
        <v/>
      </c>
      <c r="B122" s="30" t="inlineStr">
        <is>
          <t>Parametros</t>
        </is>
      </c>
      <c r="C122" s="30" t="n">
        <v>8</v>
      </c>
      <c r="D122" s="30" t="n">
        <v>2</v>
      </c>
      <c r="E122" s="30" t="n">
        <v>1</v>
      </c>
      <c r="F122" s="30" t="n">
        <v>2</v>
      </c>
      <c r="G122" s="30" t="inlineStr">
        <is>
          <t>BDX DIGITAL KLARE</t>
        </is>
      </c>
      <c r="H122" s="31" t="n">
        <v>45351</v>
      </c>
    </row>
    <row r="123">
      <c r="A123" s="30">
        <f t="array" ref="A123">OFFSET(INDIRECT(B123&amp;"!$A$1"),C123-1,0)</f>
        <v/>
      </c>
      <c r="B123" s="30" t="inlineStr">
        <is>
          <t>Parametros</t>
        </is>
      </c>
      <c r="C123" s="30" t="n">
        <v>8</v>
      </c>
      <c r="D123" s="30" t="n">
        <v>2</v>
      </c>
      <c r="E123" s="30" t="n">
        <v>1</v>
      </c>
      <c r="F123" s="30" t="n">
        <v>3</v>
      </c>
      <c r="G123" s="30" t="inlineStr">
        <is>
          <t>BDX DIGITAL KLARE</t>
        </is>
      </c>
      <c r="H123" s="31" t="n">
        <v>45382</v>
      </c>
    </row>
    <row r="124">
      <c r="A124" s="30">
        <f t="array" ref="A124">OFFSET(INDIRECT(B124&amp;"!$A$1"),C124-1,0)</f>
        <v/>
      </c>
      <c r="B124" s="30" t="inlineStr">
        <is>
          <t>Parametros</t>
        </is>
      </c>
      <c r="C124" s="30" t="n">
        <v>8</v>
      </c>
      <c r="D124" s="30" t="n">
        <v>2</v>
      </c>
      <c r="E124" s="30" t="n">
        <v>1</v>
      </c>
      <c r="F124" s="30" t="n">
        <v>4</v>
      </c>
      <c r="G124" s="30" t="inlineStr">
        <is>
          <t>BDX DIGITAL KLARE</t>
        </is>
      </c>
      <c r="H124" s="31" t="n">
        <v>45412</v>
      </c>
    </row>
    <row r="125">
      <c r="A125" s="30">
        <f t="array" ref="A125">OFFSET(INDIRECT(B125&amp;"!$A$1"),C125-1,0)</f>
        <v/>
      </c>
      <c r="B125" s="30" t="inlineStr">
        <is>
          <t>Parametros</t>
        </is>
      </c>
      <c r="C125" s="30" t="n">
        <v>8</v>
      </c>
      <c r="D125" s="30" t="n">
        <v>2</v>
      </c>
      <c r="E125" s="30" t="n">
        <v>1</v>
      </c>
      <c r="F125" s="30" t="n">
        <v>5</v>
      </c>
      <c r="G125" s="30" t="inlineStr">
        <is>
          <t>BDX DIGITAL KLARE</t>
        </is>
      </c>
      <c r="H125" s="31" t="n">
        <v>45443</v>
      </c>
    </row>
    <row r="126">
      <c r="A126" s="30">
        <f t="array" ref="A126">OFFSET(INDIRECT(B126&amp;"!$A$1"),C126-1,0)</f>
        <v/>
      </c>
      <c r="B126" s="30" t="inlineStr">
        <is>
          <t>Parametros</t>
        </is>
      </c>
      <c r="C126" s="30" t="n">
        <v>8</v>
      </c>
      <c r="D126" s="30" t="n">
        <v>2</v>
      </c>
      <c r="E126" s="30" t="n">
        <v>1</v>
      </c>
      <c r="F126" s="30" t="n">
        <v>6</v>
      </c>
      <c r="G126" s="30" t="inlineStr">
        <is>
          <t>BDX DIGITAL KLARE</t>
        </is>
      </c>
      <c r="H126" s="31" t="n">
        <v>45473</v>
      </c>
    </row>
  </sheetData>
  <conditionalFormatting sqref="A2:H48 A47:A104 A47:D66 A105:H105 A106:A109 A110:H110 A111:A126 B106:H106 E47:H68 G97:G104 G100:H100 G111:G126">
    <cfRule type="expression" priority="21" dxfId="0">
      <formula>$E2=0</formula>
    </cfRule>
  </conditionalFormatting>
  <conditionalFormatting sqref="B67:D68 B69:H96">
    <cfRule type="expression" priority="17" dxfId="0">
      <formula>$E67=0</formula>
    </cfRule>
  </conditionalFormatting>
  <conditionalFormatting sqref="B98:E104 B111:H121 B121:E126 F101:H104">
    <cfRule type="expression" priority="9" dxfId="0">
      <formula>$E98=0</formula>
    </cfRule>
  </conditionalFormatting>
  <conditionalFormatting sqref="B97:F97 B107:F109 F98:F100 H97:H99 H107:H109">
    <cfRule type="expression" priority="13" dxfId="0">
      <formula>$E97=0</formula>
    </cfRule>
  </conditionalFormatting>
  <conditionalFormatting sqref="E122">
    <cfRule type="expression" priority="11" dxfId="0">
      <formula>$E122=0</formula>
    </cfRule>
  </conditionalFormatting>
  <conditionalFormatting sqref="F122:H126">
    <cfRule type="expression" priority="8" dxfId="0">
      <formula>$E122=0</formula>
    </cfRule>
  </conditionalFormatting>
  <conditionalFormatting sqref="G106:G109">
    <cfRule type="expression" priority="1" dxfId="0">
      <formula>$E106=0</formula>
    </cfRule>
  </conditionalFormatting>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002060"/>
    <outlinePr summaryBelow="1" summaryRight="1"/>
    <pageSetUpPr/>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cols>
    <col width="18.85546875" customWidth="1" min="1" max="1"/>
    <col width="31.140625" customWidth="1" min="2" max="2"/>
    <col width="7.140625" bestFit="1" customWidth="1" min="3" max="3"/>
    <col width="14.5703125" customWidth="1" min="4" max="4"/>
    <col width="33.140625" customWidth="1" min="5" max="5"/>
    <col width="30.140625" customWidth="1" min="6" max="6"/>
    <col width="6.7109375" bestFit="1" customWidth="1" min="7" max="7"/>
  </cols>
  <sheetData>
    <row r="1" ht="25.5" customHeight="1">
      <c r="A1" s="2" t="inlineStr">
        <is>
          <t>TIPO CALCULO</t>
        </is>
      </c>
      <c r="B1" s="2" t="inlineStr">
        <is>
          <t>CONTRATO</t>
        </is>
      </c>
      <c r="C1" s="2" t="inlineStr">
        <is>
          <t>PERIODO</t>
        </is>
      </c>
      <c r="D1" s="2" t="inlineStr">
        <is>
          <t>SUBCARPETA</t>
        </is>
      </c>
      <c r="E1" s="32" t="inlineStr">
        <is>
          <t>NOMBRE ARCHIVO INPUT</t>
        </is>
      </c>
      <c r="F1" s="32" t="inlineStr">
        <is>
          <t>NOMBRE PROCESO</t>
        </is>
      </c>
      <c r="G1" s="32" t="inlineStr">
        <is>
          <t>APLICA</t>
        </is>
      </c>
    </row>
    <row r="2">
      <c r="A2" s="3" t="inlineStr">
        <is>
          <t>Prima de Reaseguro</t>
        </is>
      </c>
      <c r="B2" s="3" t="inlineStr">
        <is>
          <t>AP + Urgencias Medicas</t>
        </is>
      </c>
      <c r="C2" s="45" t="n">
        <v>202407</v>
      </c>
      <c r="D2" s="3" t="inlineStr">
        <is>
          <t>Cierre</t>
        </is>
      </c>
      <c r="E2" s="3" t="inlineStr">
        <is>
          <t>Reporte Cierre Vida CoC.csv</t>
        </is>
      </c>
      <c r="F2" s="3" t="inlineStr">
        <is>
          <t>Reporte Cierre Vida COC</t>
        </is>
      </c>
      <c r="G2" s="3" t="n">
        <v>1</v>
      </c>
    </row>
    <row r="3">
      <c r="A3" s="3" t="inlineStr">
        <is>
          <t>Prima de Reaseguro</t>
        </is>
      </c>
      <c r="B3" s="3" t="inlineStr">
        <is>
          <t>Complementario UC</t>
        </is>
      </c>
      <c r="C3" s="45" t="n">
        <v>202407</v>
      </c>
      <c r="D3" s="3" t="inlineStr">
        <is>
          <t>Cierre</t>
        </is>
      </c>
      <c r="E3" s="3" t="inlineStr">
        <is>
          <t>Reporte Cierre Vida CoC.csv</t>
        </is>
      </c>
      <c r="F3" s="3" t="inlineStr">
        <is>
          <t>Reporte Cierre Vida COC</t>
        </is>
      </c>
      <c r="G3" s="3" t="n">
        <v>1</v>
      </c>
    </row>
    <row r="4">
      <c r="A4" s="3" t="inlineStr">
        <is>
          <t>Prima de Reaseguro</t>
        </is>
      </c>
      <c r="B4" s="3" t="inlineStr">
        <is>
          <t>Desgravamen No Licitado</t>
        </is>
      </c>
      <c r="C4" s="47" t="n">
        <v>202405</v>
      </c>
      <c r="D4" s="3" t="inlineStr">
        <is>
          <t>Cierre</t>
        </is>
      </c>
      <c r="E4" s="3" t="inlineStr">
        <is>
          <t>Reporte Cierre Vida CoC.csv</t>
        </is>
      </c>
      <c r="F4" s="3" t="inlineStr">
        <is>
          <t>Reporte Cierre Vida COC</t>
        </is>
      </c>
      <c r="G4" s="3" t="n">
        <v>1</v>
      </c>
    </row>
    <row r="5">
      <c r="A5" s="3" t="inlineStr">
        <is>
          <t>Prima de Reaseguro</t>
        </is>
      </c>
      <c r="B5" s="3" t="inlineStr">
        <is>
          <t>Digital Klare</t>
        </is>
      </c>
      <c r="C5" s="45" t="n">
        <v>202407</v>
      </c>
      <c r="D5" s="3" t="inlineStr">
        <is>
          <t>Cierre</t>
        </is>
      </c>
      <c r="E5" s="3" t="inlineStr">
        <is>
          <t>Reporte Cierre Vida CoC.csv</t>
        </is>
      </c>
      <c r="F5" s="3" t="inlineStr">
        <is>
          <t>Reporte Cierre Vida COC</t>
        </is>
      </c>
      <c r="G5" s="3" t="n">
        <v>1</v>
      </c>
    </row>
    <row r="6">
      <c r="A6" s="3" t="inlineStr">
        <is>
          <t>Prima de Reaseguro</t>
        </is>
      </c>
      <c r="B6" s="3" t="inlineStr">
        <is>
          <t>Familia Protegida</t>
        </is>
      </c>
      <c r="C6" s="45" t="n">
        <v>202407</v>
      </c>
      <c r="D6" s="3" t="inlineStr">
        <is>
          <t>Cierre</t>
        </is>
      </c>
      <c r="E6" s="3" t="inlineStr">
        <is>
          <t>Reporte Cierre Vida CoC.csv</t>
        </is>
      </c>
      <c r="F6" s="3" t="inlineStr">
        <is>
          <t>Reporte Cierre Vida COC</t>
        </is>
      </c>
      <c r="G6" s="3" t="n">
        <v>1</v>
      </c>
    </row>
    <row r="7">
      <c r="A7" s="3" t="inlineStr">
        <is>
          <t>Prima de Reaseguro</t>
        </is>
      </c>
      <c r="B7" s="3" t="inlineStr">
        <is>
          <t>Full Oncologico</t>
        </is>
      </c>
      <c r="C7" s="45" t="n">
        <v>202407</v>
      </c>
      <c r="D7" s="3" t="inlineStr">
        <is>
          <t>Cierre</t>
        </is>
      </c>
      <c r="E7" s="3" t="inlineStr">
        <is>
          <t>Reporte Cierre Vida CoC.csv</t>
        </is>
      </c>
      <c r="F7" s="3" t="inlineStr">
        <is>
          <t>Reporte Cierre Vida COC</t>
        </is>
      </c>
      <c r="G7" s="3" t="n">
        <v>1</v>
      </c>
    </row>
    <row r="8">
      <c r="A8" s="3" t="inlineStr">
        <is>
          <t>Prima de Reaseguro</t>
        </is>
      </c>
      <c r="B8" s="3" t="inlineStr">
        <is>
          <t>Hospitalizacion Banefe</t>
        </is>
      </c>
      <c r="C8" s="45" t="n">
        <v>202407</v>
      </c>
      <c r="D8" s="3" t="inlineStr">
        <is>
          <t>Cierre</t>
        </is>
      </c>
      <c r="E8" s="3" t="inlineStr">
        <is>
          <t>Reporte Cierre Vida CoC.csv</t>
        </is>
      </c>
      <c r="F8" s="3" t="inlineStr">
        <is>
          <t>Reporte Cierre Vida COC</t>
        </is>
      </c>
      <c r="G8" s="3" t="n">
        <v>1</v>
      </c>
    </row>
    <row r="9">
      <c r="A9" s="3" t="inlineStr">
        <is>
          <t>Prima de Reaseguro</t>
        </is>
      </c>
      <c r="B9" s="3" t="inlineStr">
        <is>
          <t>Multisocios</t>
        </is>
      </c>
      <c r="C9" s="45" t="n">
        <v>202407</v>
      </c>
      <c r="D9" s="3" t="inlineStr">
        <is>
          <t>Cierre</t>
        </is>
      </c>
      <c r="E9" s="3" t="inlineStr">
        <is>
          <t>Reporte Cierre Vida CoC.csv</t>
        </is>
      </c>
      <c r="F9" s="3" t="inlineStr">
        <is>
          <t>Reporte Cierre Vida COC</t>
        </is>
      </c>
      <c r="G9" s="3" t="n">
        <v>1</v>
      </c>
    </row>
    <row r="10">
      <c r="A10" s="3" t="inlineStr">
        <is>
          <t>Prima de Reaseguro</t>
        </is>
      </c>
      <c r="B10" s="3" t="inlineStr">
        <is>
          <t>Oncologico UC</t>
        </is>
      </c>
      <c r="C10" s="45" t="n">
        <v>202407</v>
      </c>
      <c r="D10" s="3" t="inlineStr">
        <is>
          <t>Cierre</t>
        </is>
      </c>
      <c r="E10" s="3" t="inlineStr">
        <is>
          <t>Reporte Cierre Vida CoC.csv</t>
        </is>
      </c>
      <c r="F10" s="3" t="inlineStr">
        <is>
          <t>Reporte Cierre Vida COC</t>
        </is>
      </c>
      <c r="G10" s="3" t="n">
        <v>1</v>
      </c>
    </row>
    <row r="11">
      <c r="A11" s="3" t="inlineStr">
        <is>
          <t>Prima de Reaseguro</t>
        </is>
      </c>
      <c r="B11" s="3" t="inlineStr">
        <is>
          <t>AP + Urgencias Medicas</t>
        </is>
      </c>
      <c r="C11" s="45" t="n">
        <v>202407</v>
      </c>
      <c r="D11" s="3" t="inlineStr">
        <is>
          <t>Cierre</t>
        </is>
      </c>
      <c r="E11" s="3" t="inlineStr">
        <is>
          <t>Reporte Cierre Vida FECU.csv</t>
        </is>
      </c>
      <c r="F11" s="3" t="inlineStr">
        <is>
          <t>Reporte Cierre Vida FECU</t>
        </is>
      </c>
      <c r="G11" s="3" t="n">
        <v>1</v>
      </c>
    </row>
    <row r="12">
      <c r="A12" s="3" t="inlineStr">
        <is>
          <t>Prima de Reaseguro</t>
        </is>
      </c>
      <c r="B12" s="3" t="inlineStr">
        <is>
          <t>Complementario UC</t>
        </is>
      </c>
      <c r="C12" s="45" t="n">
        <v>202407</v>
      </c>
      <c r="D12" s="3" t="inlineStr">
        <is>
          <t>Cierre</t>
        </is>
      </c>
      <c r="E12" s="3" t="inlineStr">
        <is>
          <t>Reporte Cierre Vida FECU.csv</t>
        </is>
      </c>
      <c r="F12" s="3" t="inlineStr">
        <is>
          <t>Reporte Cierre Vida FECU</t>
        </is>
      </c>
      <c r="G12" s="3" t="n">
        <v>1</v>
      </c>
    </row>
    <row r="13">
      <c r="A13" s="3" t="inlineStr">
        <is>
          <t>Prima de Reaseguro</t>
        </is>
      </c>
      <c r="B13" s="3" t="inlineStr">
        <is>
          <t>Desgravamen No Licitado</t>
        </is>
      </c>
      <c r="C13" s="47" t="n">
        <v>202405</v>
      </c>
      <c r="D13" s="3" t="inlineStr">
        <is>
          <t>Cierre</t>
        </is>
      </c>
      <c r="E13" s="3" t="inlineStr">
        <is>
          <t>Reporte Cierre Vida FECU.csv</t>
        </is>
      </c>
      <c r="F13" s="3" t="inlineStr">
        <is>
          <t>Reporte Cierre Vida FECU</t>
        </is>
      </c>
      <c r="G13" s="3" t="n">
        <v>1</v>
      </c>
    </row>
    <row r="14">
      <c r="A14" s="3" t="inlineStr">
        <is>
          <t>Prima de Reaseguro</t>
        </is>
      </c>
      <c r="B14" s="3" t="inlineStr">
        <is>
          <t>Digital Klare</t>
        </is>
      </c>
      <c r="C14" s="45" t="n">
        <v>202407</v>
      </c>
      <c r="D14" s="3" t="inlineStr">
        <is>
          <t>Cierre</t>
        </is>
      </c>
      <c r="E14" s="3" t="inlineStr">
        <is>
          <t>Reporte Cierre Vida FECU.csv</t>
        </is>
      </c>
      <c r="F14" s="3" t="inlineStr">
        <is>
          <t>Reporte Cierre Vida FECU</t>
        </is>
      </c>
      <c r="G14" s="3" t="n">
        <v>1</v>
      </c>
    </row>
    <row r="15">
      <c r="A15" s="3" t="inlineStr">
        <is>
          <t>Prima de Reaseguro</t>
        </is>
      </c>
      <c r="B15" s="3" t="inlineStr">
        <is>
          <t>Familia Protegida</t>
        </is>
      </c>
      <c r="C15" s="45" t="n">
        <v>202407</v>
      </c>
      <c r="D15" s="3" t="inlineStr">
        <is>
          <t>Cierre</t>
        </is>
      </c>
      <c r="E15" s="3" t="inlineStr">
        <is>
          <t>Reporte Cierre Vida FECU.csv</t>
        </is>
      </c>
      <c r="F15" s="3" t="inlineStr">
        <is>
          <t>Reporte Cierre Vida FECU</t>
        </is>
      </c>
      <c r="G15" s="3" t="n">
        <v>1</v>
      </c>
    </row>
    <row r="16">
      <c r="A16" s="3" t="inlineStr">
        <is>
          <t>Prima de Reaseguro</t>
        </is>
      </c>
      <c r="B16" s="3" t="inlineStr">
        <is>
          <t>Full Oncologico</t>
        </is>
      </c>
      <c r="C16" s="45" t="n">
        <v>202407</v>
      </c>
      <c r="D16" s="3" t="inlineStr">
        <is>
          <t>Cierre</t>
        </is>
      </c>
      <c r="E16" s="3" t="inlineStr">
        <is>
          <t>Reporte Cierre Vida FECU.csv</t>
        </is>
      </c>
      <c r="F16" s="3" t="inlineStr">
        <is>
          <t>Reporte Cierre Vida FECU</t>
        </is>
      </c>
      <c r="G16" s="3" t="n">
        <v>1</v>
      </c>
    </row>
    <row r="17">
      <c r="A17" s="3" t="inlineStr">
        <is>
          <t>Prima de Reaseguro</t>
        </is>
      </c>
      <c r="B17" s="3" t="inlineStr">
        <is>
          <t>Hospitalizacion Banefe</t>
        </is>
      </c>
      <c r="C17" s="45" t="n">
        <v>202407</v>
      </c>
      <c r="D17" s="3" t="inlineStr">
        <is>
          <t>Cierre</t>
        </is>
      </c>
      <c r="E17" s="3" t="inlineStr">
        <is>
          <t>Reporte Cierre Vida FECU.csv</t>
        </is>
      </c>
      <c r="F17" s="3" t="inlineStr">
        <is>
          <t>Reporte Cierre Vida FECU</t>
        </is>
      </c>
      <c r="G17" s="3" t="n">
        <v>1</v>
      </c>
    </row>
    <row r="18">
      <c r="A18" s="3" t="inlineStr">
        <is>
          <t>Prima de Reaseguro</t>
        </is>
      </c>
      <c r="B18" s="3" t="inlineStr">
        <is>
          <t>Multisocios</t>
        </is>
      </c>
      <c r="C18" s="45" t="n">
        <v>202407</v>
      </c>
      <c r="D18" s="3" t="inlineStr">
        <is>
          <t>Cierre</t>
        </is>
      </c>
      <c r="E18" s="3" t="inlineStr">
        <is>
          <t>Reporte Cierre Vida FECU.csv</t>
        </is>
      </c>
      <c r="F18" s="3" t="inlineStr">
        <is>
          <t>Reporte Cierre Vida FECU</t>
        </is>
      </c>
      <c r="G18" s="3" t="n">
        <v>1</v>
      </c>
    </row>
    <row r="19">
      <c r="A19" s="3" t="inlineStr">
        <is>
          <t>Prima de Reaseguro</t>
        </is>
      </c>
      <c r="B19" s="3" t="inlineStr">
        <is>
          <t>Oncologico UC</t>
        </is>
      </c>
      <c r="C19" s="45" t="n">
        <v>202407</v>
      </c>
      <c r="D19" s="3" t="inlineStr">
        <is>
          <t>Cierre</t>
        </is>
      </c>
      <c r="E19" s="3" t="inlineStr">
        <is>
          <t>Reporte Cierre Vida FECU.csv</t>
        </is>
      </c>
      <c r="F19" s="3" t="inlineStr">
        <is>
          <t>Reporte Cierre Vida FECU</t>
        </is>
      </c>
      <c r="G19" s="3" t="n">
        <v>1</v>
      </c>
    </row>
    <row r="20">
      <c r="A20" s="3" t="inlineStr">
        <is>
          <t>Prima de Reaseguro</t>
        </is>
      </c>
      <c r="B20" s="3" t="inlineStr">
        <is>
          <t>Incendio y Sismo Licitado</t>
        </is>
      </c>
      <c r="C20" s="45" t="n">
        <v>202407</v>
      </c>
      <c r="D20" s="3" t="inlineStr">
        <is>
          <t>Cierre</t>
        </is>
      </c>
      <c r="E20" s="3" t="inlineStr">
        <is>
          <t>Reporte Prima y Cumulos.csv</t>
        </is>
      </c>
      <c r="F20" s="3" t="inlineStr">
        <is>
          <t>Reporte I&amp;S Cumulos</t>
        </is>
      </c>
      <c r="G20" s="3" t="n">
        <v>1</v>
      </c>
    </row>
    <row r="21">
      <c r="A21" s="3" t="inlineStr">
        <is>
          <t>Prima de Reaseguro</t>
        </is>
      </c>
      <c r="B21" s="3" t="inlineStr">
        <is>
          <t>Incendio y Sismo No Licitado</t>
        </is>
      </c>
      <c r="C21" s="45" t="n">
        <v>202407</v>
      </c>
      <c r="D21" s="3" t="inlineStr">
        <is>
          <t>Cierre</t>
        </is>
      </c>
      <c r="E21" s="3" t="inlineStr">
        <is>
          <t>Reporte Prima y Cumulos.csv</t>
        </is>
      </c>
      <c r="F21" s="3" t="inlineStr">
        <is>
          <t>Reporte I&amp;S Cumulos</t>
        </is>
      </c>
      <c r="G21" s="3" t="n">
        <v>1</v>
      </c>
    </row>
    <row r="22">
      <c r="A22" s="3" t="inlineStr">
        <is>
          <t>Prima de Reaseguro</t>
        </is>
      </c>
      <c r="B22" s="3" t="inlineStr">
        <is>
          <t>Incendio y Sismo No Licitado S-C</t>
        </is>
      </c>
      <c r="C22" s="45" t="n">
        <v>202407</v>
      </c>
      <c r="D22" s="3" t="inlineStr">
        <is>
          <t>Cierre</t>
        </is>
      </c>
      <c r="E22" s="3" t="inlineStr">
        <is>
          <t>Reporte Prima y Cumulos.csv</t>
        </is>
      </c>
      <c r="F22" s="3" t="inlineStr">
        <is>
          <t>Reporte I&amp;S Cumulos</t>
        </is>
      </c>
      <c r="G22" s="3" t="n">
        <v>1</v>
      </c>
    </row>
    <row r="23">
      <c r="A23" s="3" t="inlineStr">
        <is>
          <t>Prima de Reaseguro</t>
        </is>
      </c>
      <c r="B23" s="3" t="inlineStr">
        <is>
          <t>Incendio y Sismo No Licitado RI</t>
        </is>
      </c>
      <c r="C23" s="45" t="n">
        <v>202407</v>
      </c>
      <c r="D23" s="3" t="inlineStr">
        <is>
          <t>Cierre</t>
        </is>
      </c>
      <c r="E23" s="3" t="inlineStr">
        <is>
          <t>Reporte Prima y Cumulos.csv</t>
        </is>
      </c>
      <c r="F23" s="3" t="inlineStr">
        <is>
          <t>Reporte I&amp;S Cumulos</t>
        </is>
      </c>
      <c r="G23" s="3" t="n">
        <v>1</v>
      </c>
    </row>
    <row r="24">
      <c r="A24" s="3" t="inlineStr">
        <is>
          <t>Prima de Reaseguro</t>
        </is>
      </c>
      <c r="B24" s="3" t="inlineStr">
        <is>
          <t>Cesantia</t>
        </is>
      </c>
      <c r="C24" s="45" t="n">
        <v>202407</v>
      </c>
      <c r="D24" s="3" t="inlineStr">
        <is>
          <t>Cierre</t>
        </is>
      </c>
      <c r="E24" s="3" t="inlineStr">
        <is>
          <t>Calculos Reservas Reaseguro Resumen.csv</t>
        </is>
      </c>
      <c r="F24" s="3" t="inlineStr">
        <is>
          <t>Reporte Reservas</t>
        </is>
      </c>
      <c r="G24" s="3" t="n">
        <v>1</v>
      </c>
    </row>
    <row r="25">
      <c r="A25" s="3" t="inlineStr">
        <is>
          <t>Prima de Reaseguro</t>
        </is>
      </c>
      <c r="B25" s="3" t="inlineStr">
        <is>
          <t>Cesantia (POL 280)</t>
        </is>
      </c>
      <c r="C25" s="45" t="n">
        <v>202407</v>
      </c>
      <c r="D25" s="3" t="inlineStr">
        <is>
          <t>Cierre</t>
        </is>
      </c>
      <c r="E25" s="3" t="inlineStr">
        <is>
          <t>Calculos Reservas Reaseguro Resumen.csv</t>
        </is>
      </c>
      <c r="F25" s="3" t="inlineStr">
        <is>
          <t>Reporte Reservas</t>
        </is>
      </c>
      <c r="G25" s="3" t="n">
        <v>1</v>
      </c>
    </row>
    <row r="26">
      <c r="A26" s="3" t="inlineStr">
        <is>
          <t>Prima de Reaseguro</t>
        </is>
      </c>
      <c r="B26" s="3" t="inlineStr">
        <is>
          <t>Cesantia P10-P12</t>
        </is>
      </c>
      <c r="C26" s="45" t="n">
        <v>202407</v>
      </c>
      <c r="D26" s="3" t="inlineStr">
        <is>
          <t>Cierre</t>
        </is>
      </c>
      <c r="E26" s="3" t="inlineStr">
        <is>
          <t>Calculos Reservas Reaseguro Resumen.csv</t>
        </is>
      </c>
      <c r="F26" s="3" t="inlineStr">
        <is>
          <t>Reporte Reservas</t>
        </is>
      </c>
      <c r="G26" s="3" t="n">
        <v>1</v>
      </c>
    </row>
    <row r="27">
      <c r="A27" s="3" t="inlineStr">
        <is>
          <t>Prima de Reaseguro</t>
        </is>
      </c>
      <c r="B27" s="3" t="inlineStr">
        <is>
          <t>Cesantia</t>
        </is>
      </c>
      <c r="C27" s="45" t="n">
        <v>202407</v>
      </c>
      <c r="D27" s="3" t="inlineStr">
        <is>
          <t>Cierre</t>
        </is>
      </c>
      <c r="E27" s="3" t="inlineStr">
        <is>
          <t>Devoluciones Cierre Resumen.csv</t>
        </is>
      </c>
      <c r="F27" s="3" t="inlineStr">
        <is>
          <t>Reporte Devoluciones</t>
        </is>
      </c>
      <c r="G27" s="3" t="n">
        <v>1</v>
      </c>
    </row>
    <row r="28">
      <c r="A28" s="3" t="inlineStr">
        <is>
          <t>Prima de Reaseguro</t>
        </is>
      </c>
      <c r="B28" s="3" t="inlineStr">
        <is>
          <t>Cesantia (POL 280)</t>
        </is>
      </c>
      <c r="C28" s="45" t="n">
        <v>202407</v>
      </c>
      <c r="D28" s="3" t="inlineStr">
        <is>
          <t>Cierre</t>
        </is>
      </c>
      <c r="E28" s="3" t="inlineStr">
        <is>
          <t>Devoluciones Cierre Resumen.csv</t>
        </is>
      </c>
      <c r="F28" s="3" t="inlineStr">
        <is>
          <t>Reporte Devoluciones</t>
        </is>
      </c>
      <c r="G28" s="3" t="n">
        <v>1</v>
      </c>
    </row>
    <row r="29">
      <c r="A29" s="3" t="inlineStr">
        <is>
          <t>Prima de Reaseguro</t>
        </is>
      </c>
      <c r="B29" s="3" t="inlineStr">
        <is>
          <t>Cesantia P10-P12</t>
        </is>
      </c>
      <c r="C29" s="45" t="n">
        <v>202407</v>
      </c>
      <c r="D29" s="3" t="inlineStr">
        <is>
          <t>Cierre</t>
        </is>
      </c>
      <c r="E29" s="3" t="inlineStr">
        <is>
          <t>Devoluciones Cierre Resumen.csv</t>
        </is>
      </c>
      <c r="F29" s="3" t="inlineStr">
        <is>
          <t>Reporte Devoluciones</t>
        </is>
      </c>
      <c r="G29" s="3" t="n">
        <v>1</v>
      </c>
    </row>
    <row r="30">
      <c r="A30" s="3" t="inlineStr">
        <is>
          <t>Siniestros de Reaseguro</t>
        </is>
      </c>
      <c r="B30" s="3" t="inlineStr">
        <is>
          <t>Vida</t>
        </is>
      </c>
      <c r="C30" s="3" t="n">
        <v>202211</v>
      </c>
      <c r="D30" s="3" t="inlineStr">
        <is>
          <t>Cierre</t>
        </is>
      </c>
      <c r="E30" s="3" t="inlineStr">
        <is>
          <t>Siniestros Cedidos por Contrato 202211.csv</t>
        </is>
      </c>
      <c r="F30" s="3" t="inlineStr">
        <is>
          <t>Reporte Siniestros Cedidos Vida Historico</t>
        </is>
      </c>
      <c r="G30" s="3" t="n">
        <v>0</v>
      </c>
    </row>
    <row r="31">
      <c r="A31" s="3" t="inlineStr">
        <is>
          <t>Siniestros de Reaseguro</t>
        </is>
      </c>
      <c r="B31" s="3" t="inlineStr">
        <is>
          <t>Vida</t>
        </is>
      </c>
      <c r="C31" s="3" t="n">
        <v>202212</v>
      </c>
      <c r="D31" s="3" t="inlineStr">
        <is>
          <t>Cierre</t>
        </is>
      </c>
      <c r="E31" s="3" t="inlineStr">
        <is>
          <t>Siniestros Cedidos por Contrato 202212.csv</t>
        </is>
      </c>
      <c r="F31" s="3" t="inlineStr">
        <is>
          <t>Reporte Siniestros Cedidos Vida Historico</t>
        </is>
      </c>
      <c r="G31" s="3" t="n">
        <v>0</v>
      </c>
    </row>
    <row r="32">
      <c r="A32" s="3" t="inlineStr">
        <is>
          <t>Siniestros de Reaseguro</t>
        </is>
      </c>
      <c r="B32" s="3" t="inlineStr">
        <is>
          <t>Vida</t>
        </is>
      </c>
      <c r="C32" s="3" t="n">
        <v>202301</v>
      </c>
      <c r="D32" s="3" t="inlineStr">
        <is>
          <t>Cierre</t>
        </is>
      </c>
      <c r="E32" s="3" t="inlineStr">
        <is>
          <t>Siniestros Cedidos por Contrato 202301.csv</t>
        </is>
      </c>
      <c r="F32" s="3" t="inlineStr">
        <is>
          <t>Reporte Siniestros Cedidos Vida Historico</t>
        </is>
      </c>
      <c r="G32" s="3" t="n">
        <v>0</v>
      </c>
    </row>
    <row r="33">
      <c r="A33" s="3" t="inlineStr">
        <is>
          <t>Siniestros de Reaseguro</t>
        </is>
      </c>
      <c r="B33" s="3" t="inlineStr">
        <is>
          <t>Vida</t>
        </is>
      </c>
      <c r="C33" s="3" t="n">
        <v>202302</v>
      </c>
      <c r="D33" s="3" t="inlineStr">
        <is>
          <t>Cierre</t>
        </is>
      </c>
      <c r="E33" s="3" t="inlineStr">
        <is>
          <t>Siniestros Cedidos por Contrato 202302.csv</t>
        </is>
      </c>
      <c r="F33" s="3" t="inlineStr">
        <is>
          <t>Reporte Siniestros Cedidos Vida Historico</t>
        </is>
      </c>
      <c r="G33" s="3" t="n">
        <v>0</v>
      </c>
    </row>
    <row r="34">
      <c r="A34" s="3" t="inlineStr">
        <is>
          <t>Siniestros de Reaseguro</t>
        </is>
      </c>
      <c r="B34" s="3" t="inlineStr">
        <is>
          <t>Vida</t>
        </is>
      </c>
      <c r="C34" s="3" t="n">
        <v>202303</v>
      </c>
      <c r="D34" s="3" t="inlineStr">
        <is>
          <t>Cierre</t>
        </is>
      </c>
      <c r="E34" s="3" t="inlineStr">
        <is>
          <t>Siniestros Cedidos por Contrato 202303.csv</t>
        </is>
      </c>
      <c r="F34" s="3" t="inlineStr">
        <is>
          <t>Reporte Siniestros Cedidos Vida Historico</t>
        </is>
      </c>
      <c r="G34" s="3" t="n">
        <v>0</v>
      </c>
    </row>
    <row r="35">
      <c r="A35" s="3" t="inlineStr">
        <is>
          <t>Siniestros de Reaseguro</t>
        </is>
      </c>
      <c r="B35" s="3" t="inlineStr">
        <is>
          <t>Vida</t>
        </is>
      </c>
      <c r="C35" s="3" t="n">
        <v>202304</v>
      </c>
      <c r="D35" s="3" t="inlineStr">
        <is>
          <t>Cierre</t>
        </is>
      </c>
      <c r="E35" s="3" t="inlineStr">
        <is>
          <t>Siniestros Cedidos por Contrato 202304.csv</t>
        </is>
      </c>
      <c r="F35" s="3" t="inlineStr">
        <is>
          <t>Reporte Siniestros Cedidos Vida Historico</t>
        </is>
      </c>
      <c r="G35" s="3" t="n">
        <v>0</v>
      </c>
    </row>
    <row r="36">
      <c r="A36" s="3" t="inlineStr">
        <is>
          <t>Siniestros de Reaseguro</t>
        </is>
      </c>
      <c r="B36" s="3" t="inlineStr">
        <is>
          <t>Vida</t>
        </is>
      </c>
      <c r="C36" s="3" t="n">
        <v>202305</v>
      </c>
      <c r="D36" s="3" t="inlineStr">
        <is>
          <t>Cierre</t>
        </is>
      </c>
      <c r="E36" s="3" t="inlineStr">
        <is>
          <t>Siniestros Cedidos por Contrato 202305.csv</t>
        </is>
      </c>
      <c r="F36" s="3" t="inlineStr">
        <is>
          <t>Reporte Siniestros Cedidos Vida Historico</t>
        </is>
      </c>
      <c r="G36" s="3" t="n">
        <v>0</v>
      </c>
    </row>
    <row r="37">
      <c r="A37" s="3" t="inlineStr">
        <is>
          <t>Siniestros de Reaseguro</t>
        </is>
      </c>
      <c r="B37" s="3" t="inlineStr">
        <is>
          <t>Vida</t>
        </is>
      </c>
      <c r="C37" s="3" t="n">
        <v>202306</v>
      </c>
      <c r="D37" s="3" t="inlineStr">
        <is>
          <t>Cierre</t>
        </is>
      </c>
      <c r="E37" s="3" t="inlineStr">
        <is>
          <t>Siniestros Cedidos por Contrato 202306.csv</t>
        </is>
      </c>
      <c r="F37" s="3" t="inlineStr">
        <is>
          <t>Reporte Siniestros Cedidos Vida Historico</t>
        </is>
      </c>
      <c r="G37" s="3" t="n">
        <v>0</v>
      </c>
    </row>
    <row r="38">
      <c r="A38" s="3" t="inlineStr">
        <is>
          <t>Siniestros de Reaseguro</t>
        </is>
      </c>
      <c r="B38" s="3" t="inlineStr">
        <is>
          <t>Vida</t>
        </is>
      </c>
      <c r="C38" s="3" t="n">
        <v>202307</v>
      </c>
      <c r="D38" s="3" t="inlineStr">
        <is>
          <t>Cierre</t>
        </is>
      </c>
      <c r="E38" s="3" t="inlineStr">
        <is>
          <t>Siniestros Cedidos por Contrato 202307.csv</t>
        </is>
      </c>
      <c r="F38" s="3" t="inlineStr">
        <is>
          <t>Reporte Siniestros Cedidos Vida Historico</t>
        </is>
      </c>
      <c r="G38" s="3" t="n">
        <v>0</v>
      </c>
    </row>
    <row r="39">
      <c r="A39" s="3" t="inlineStr">
        <is>
          <t>Siniestros de Reaseguro</t>
        </is>
      </c>
      <c r="B39" s="3" t="inlineStr">
        <is>
          <t>Vida</t>
        </is>
      </c>
      <c r="C39" s="3" t="n">
        <v>202308</v>
      </c>
      <c r="D39" s="3" t="inlineStr">
        <is>
          <t>Cierre</t>
        </is>
      </c>
      <c r="E39" s="3" t="inlineStr">
        <is>
          <t>Siniestros Cedidos por Contrato 202308.csv</t>
        </is>
      </c>
      <c r="F39" s="3" t="inlineStr">
        <is>
          <t>Reporte Siniestros Cedidos Vida Historico</t>
        </is>
      </c>
      <c r="G39" s="3" t="n">
        <v>0</v>
      </c>
    </row>
    <row r="40">
      <c r="A40" s="3" t="inlineStr">
        <is>
          <t>Siniestros de Reaseguro</t>
        </is>
      </c>
      <c r="B40" s="3" t="inlineStr">
        <is>
          <t>Vida</t>
        </is>
      </c>
      <c r="C40" s="3" t="n">
        <v>202309</v>
      </c>
      <c r="D40" s="3" t="inlineStr">
        <is>
          <t>Cierre</t>
        </is>
      </c>
      <c r="E40" s="3" t="inlineStr">
        <is>
          <t>Siniestros Cedidos por Contrato 202309.csv</t>
        </is>
      </c>
      <c r="F40" s="3" t="inlineStr">
        <is>
          <t>Reporte Siniestros Cedidos Vida Historico</t>
        </is>
      </c>
      <c r="G40" s="3" t="n">
        <v>0</v>
      </c>
    </row>
    <row r="41">
      <c r="A41" s="3" t="inlineStr">
        <is>
          <t>Siniestros de Reaseguro</t>
        </is>
      </c>
      <c r="B41" s="3" t="inlineStr">
        <is>
          <t>Vida</t>
        </is>
      </c>
      <c r="C41" s="3" t="n">
        <v>202310</v>
      </c>
      <c r="D41" s="3" t="inlineStr">
        <is>
          <t>Cierre</t>
        </is>
      </c>
      <c r="E41" s="3" t="inlineStr">
        <is>
          <t>Siniestros Cedidos por Contrato 202310.csv</t>
        </is>
      </c>
      <c r="F41" s="3" t="inlineStr">
        <is>
          <t>Reporte Siniestros Cedidos Vida Historico</t>
        </is>
      </c>
      <c r="G41" s="3" t="n">
        <v>0</v>
      </c>
    </row>
    <row r="42">
      <c r="A42" s="3" t="inlineStr">
        <is>
          <t>Siniestros de Reaseguro</t>
        </is>
      </c>
      <c r="B42" s="3" t="inlineStr">
        <is>
          <t>Vida</t>
        </is>
      </c>
      <c r="C42" s="3" t="n">
        <v>202311</v>
      </c>
      <c r="D42" s="3" t="inlineStr">
        <is>
          <t>Cierre</t>
        </is>
      </c>
      <c r="E42" s="3" t="inlineStr">
        <is>
          <t>Siniestros Cedidos por Contrato 202311.csv</t>
        </is>
      </c>
      <c r="F42" s="3" t="inlineStr">
        <is>
          <t>Reporte Siniestros Cedidos Vida Historico</t>
        </is>
      </c>
      <c r="G42" s="3" t="n">
        <v>0</v>
      </c>
    </row>
    <row r="43">
      <c r="A43" s="3" t="inlineStr">
        <is>
          <t>Siniestros de Reaseguro</t>
        </is>
      </c>
      <c r="B43" s="3" t="inlineStr">
        <is>
          <t>Vida</t>
        </is>
      </c>
      <c r="C43" s="3" t="n">
        <v>202312</v>
      </c>
      <c r="D43" s="3" t="inlineStr">
        <is>
          <t>Cierre</t>
        </is>
      </c>
      <c r="E43" s="3" t="inlineStr">
        <is>
          <t>Siniestros Cedidos por Contrato 202312.csv</t>
        </is>
      </c>
      <c r="F43" s="3" t="inlineStr">
        <is>
          <t>Reporte Siniestros Cedidos Vida Historico</t>
        </is>
      </c>
      <c r="G43" s="3" t="n">
        <v>0</v>
      </c>
    </row>
    <row r="44">
      <c r="A44" s="3" t="inlineStr">
        <is>
          <t>Siniestros de Reaseguro</t>
        </is>
      </c>
      <c r="B44" s="3" t="inlineStr">
        <is>
          <t>Vida</t>
        </is>
      </c>
      <c r="C44" s="3" t="n">
        <v>202401</v>
      </c>
      <c r="D44" s="3" t="inlineStr">
        <is>
          <t>Cierre</t>
        </is>
      </c>
      <c r="E44" s="3" t="inlineStr">
        <is>
          <t>Siniestros Cedidos por Contrato 202401.csv</t>
        </is>
      </c>
      <c r="F44" s="3" t="inlineStr">
        <is>
          <t>Reporte Siniestros Cedidos Vida Historico</t>
        </is>
      </c>
      <c r="G44" s="3" t="n">
        <v>0</v>
      </c>
    </row>
    <row r="45">
      <c r="A45" s="3" t="inlineStr">
        <is>
          <t>Siniestros de Reaseguro</t>
        </is>
      </c>
      <c r="B45" s="3" t="inlineStr">
        <is>
          <t>Vida</t>
        </is>
      </c>
      <c r="C45" s="3" t="n">
        <v>202402</v>
      </c>
      <c r="D45" s="3" t="inlineStr">
        <is>
          <t>Cierre</t>
        </is>
      </c>
      <c r="E45" s="3" t="inlineStr">
        <is>
          <t>Siniestros Cedidos por Contrato 202402.csv</t>
        </is>
      </c>
      <c r="F45" s="3" t="inlineStr">
        <is>
          <t>Reporte Siniestros Cedidos Vida Historico</t>
        </is>
      </c>
      <c r="G45" s="3" t="n">
        <v>0</v>
      </c>
    </row>
    <row r="46">
      <c r="A46" s="3" t="inlineStr">
        <is>
          <t>Siniestros de Reaseguro</t>
        </is>
      </c>
      <c r="B46" s="3" t="inlineStr">
        <is>
          <t>Vida</t>
        </is>
      </c>
      <c r="C46" s="3" t="n">
        <v>202403</v>
      </c>
      <c r="D46" s="3" t="inlineStr">
        <is>
          <t>Cierre</t>
        </is>
      </c>
      <c r="E46" s="3" t="inlineStr">
        <is>
          <t>Siniestros Cedidos por Contrato 202403.csv</t>
        </is>
      </c>
      <c r="F46" s="3" t="inlineStr">
        <is>
          <t>Reporte Siniestros Cedidos Vida Historico</t>
        </is>
      </c>
      <c r="G46" s="3" t="n">
        <v>0</v>
      </c>
    </row>
    <row r="47">
      <c r="A47" s="3" t="inlineStr">
        <is>
          <t>Siniestros de Reaseguro</t>
        </is>
      </c>
      <c r="B47" s="3" t="inlineStr">
        <is>
          <t>Vida</t>
        </is>
      </c>
      <c r="C47" s="3" t="n">
        <v>202404</v>
      </c>
      <c r="D47" s="3" t="inlineStr">
        <is>
          <t>Cierre</t>
        </is>
      </c>
      <c r="E47" s="3" t="inlineStr">
        <is>
          <t>Siniestros Cedidos por Contrato 202404.csv</t>
        </is>
      </c>
      <c r="F47" s="3" t="inlineStr">
        <is>
          <t>Reporte Siniestros Cedidos Vida Historico</t>
        </is>
      </c>
      <c r="G47" s="3" t="n">
        <v>0</v>
      </c>
    </row>
    <row r="48">
      <c r="A48" s="3" t="inlineStr">
        <is>
          <t>Siniestros de Reaseguro</t>
        </is>
      </c>
      <c r="B48" s="3" t="inlineStr">
        <is>
          <t>Vida</t>
        </is>
      </c>
      <c r="C48" s="3" t="n">
        <v>202405</v>
      </c>
      <c r="D48" s="3" t="inlineStr">
        <is>
          <t>Cierre</t>
        </is>
      </c>
      <c r="E48" s="3" t="inlineStr">
        <is>
          <t>Siniestros Cedidos por Contrato 202405.csv</t>
        </is>
      </c>
      <c r="F48" s="3" t="inlineStr">
        <is>
          <t>Reporte Siniestros Cedidos Vida Historico</t>
        </is>
      </c>
      <c r="G48" s="3" t="n">
        <v>0</v>
      </c>
    </row>
    <row r="49">
      <c r="A49" s="3" t="inlineStr">
        <is>
          <t>Siniestros de Reaseguro</t>
        </is>
      </c>
      <c r="B49" s="3" t="inlineStr">
        <is>
          <t>Vida</t>
        </is>
      </c>
      <c r="C49" s="3" t="n">
        <v>202406</v>
      </c>
      <c r="D49" s="3" t="inlineStr">
        <is>
          <t>Cierre</t>
        </is>
      </c>
      <c r="E49" s="3" t="inlineStr">
        <is>
          <t>Siniestros Cedidos por Contrato 202406.csv</t>
        </is>
      </c>
      <c r="F49" s="3" t="inlineStr">
        <is>
          <t>Reporte Siniestros Cedidos Vida Historico</t>
        </is>
      </c>
      <c r="G49" s="3" t="n">
        <v>0</v>
      </c>
    </row>
    <row r="50">
      <c r="A50" s="3" t="inlineStr">
        <is>
          <t>Prima de Reaseguro</t>
        </is>
      </c>
      <c r="B50" s="3" t="inlineStr">
        <is>
          <t>Incendio y Sismo Licitado</t>
        </is>
      </c>
      <c r="C50" s="3" t="n">
        <v>202307</v>
      </c>
      <c r="D50" s="3" t="inlineStr">
        <is>
          <t>Reproceso Historico</t>
        </is>
      </c>
      <c r="E50" s="3" t="inlineStr">
        <is>
          <t>Reporte Prima y Cumulos.csv</t>
        </is>
      </c>
      <c r="F50" s="3" t="inlineStr">
        <is>
          <t>Reporte I&amp;S Cumulos</t>
        </is>
      </c>
      <c r="G50" s="3" t="n">
        <v>0</v>
      </c>
    </row>
    <row r="51">
      <c r="A51" s="3" t="inlineStr">
        <is>
          <t>Prima de Reaseguro</t>
        </is>
      </c>
      <c r="B51" s="3" t="inlineStr">
        <is>
          <t>Incendio y Sismo No Licitado</t>
        </is>
      </c>
      <c r="C51" s="3" t="n">
        <v>202307</v>
      </c>
      <c r="D51" s="3" t="inlineStr">
        <is>
          <t>Reproceso Historico</t>
        </is>
      </c>
      <c r="E51" s="3" t="inlineStr">
        <is>
          <t>Reporte Prima y Cumulos.csv</t>
        </is>
      </c>
      <c r="F51" s="3" t="inlineStr">
        <is>
          <t>Reporte I&amp;S Cumulos</t>
        </is>
      </c>
      <c r="G51" s="3" t="n">
        <v>0</v>
      </c>
    </row>
    <row r="52">
      <c r="A52" s="3" t="inlineStr">
        <is>
          <t>Prima de Reaseguro</t>
        </is>
      </c>
      <c r="B52" s="3" t="inlineStr">
        <is>
          <t>Incendio y Sismo No Licitado S-C</t>
        </is>
      </c>
      <c r="C52" s="3" t="n">
        <v>202307</v>
      </c>
      <c r="D52" s="3" t="inlineStr">
        <is>
          <t>Reproceso Historico</t>
        </is>
      </c>
      <c r="E52" s="3" t="inlineStr">
        <is>
          <t>Reporte Prima y Cumulos.csv</t>
        </is>
      </c>
      <c r="F52" s="3" t="inlineStr">
        <is>
          <t>Reporte I&amp;S Cumulos</t>
        </is>
      </c>
      <c r="G52" s="3" t="n">
        <v>0</v>
      </c>
    </row>
    <row r="53">
      <c r="A53" s="3" t="inlineStr">
        <is>
          <t>Prima de Reaseguro</t>
        </is>
      </c>
      <c r="B53" s="3" t="inlineStr">
        <is>
          <t>Incendio y Sismo No Licitado RI</t>
        </is>
      </c>
      <c r="C53" s="3" t="n">
        <v>202307</v>
      </c>
      <c r="D53" s="3" t="inlineStr">
        <is>
          <t>Reproceso Historico</t>
        </is>
      </c>
      <c r="E53" s="3" t="inlineStr">
        <is>
          <t>Reporte Prima y Cumulos.csv</t>
        </is>
      </c>
      <c r="F53" s="3" t="inlineStr">
        <is>
          <t>Reporte I&amp;S Cumulos</t>
        </is>
      </c>
      <c r="G53" s="39" t="n">
        <v>0</v>
      </c>
    </row>
    <row r="54">
      <c r="A54" s="3" t="inlineStr">
        <is>
          <t>Prima de Reaseguro</t>
        </is>
      </c>
      <c r="B54" s="3" t="inlineStr">
        <is>
          <t>Incendio y Sismo Licitado</t>
        </is>
      </c>
      <c r="C54" s="3" t="n">
        <v>202308</v>
      </c>
      <c r="D54" s="3" t="inlineStr">
        <is>
          <t>Reproceso Historico</t>
        </is>
      </c>
      <c r="E54" s="3" t="inlineStr">
        <is>
          <t>Reporte Prima y Cumulos.csv</t>
        </is>
      </c>
      <c r="F54" s="3" t="inlineStr">
        <is>
          <t>Reporte I&amp;S Cumulos</t>
        </is>
      </c>
      <c r="G54" s="3" t="n">
        <v>0</v>
      </c>
    </row>
    <row r="55">
      <c r="A55" s="3" t="inlineStr">
        <is>
          <t>Prima de Reaseguro</t>
        </is>
      </c>
      <c r="B55" s="3" t="inlineStr">
        <is>
          <t>Incendio y Sismo No Licitado</t>
        </is>
      </c>
      <c r="C55" s="3" t="n">
        <v>202308</v>
      </c>
      <c r="D55" s="3" t="inlineStr">
        <is>
          <t>Reproceso Historico</t>
        </is>
      </c>
      <c r="E55" s="3" t="inlineStr">
        <is>
          <t>Reporte Prima y Cumulos.csv</t>
        </is>
      </c>
      <c r="F55" s="3" t="inlineStr">
        <is>
          <t>Reporte I&amp;S Cumulos</t>
        </is>
      </c>
      <c r="G55" s="3" t="n">
        <v>0</v>
      </c>
    </row>
    <row r="56">
      <c r="A56" s="3" t="inlineStr">
        <is>
          <t>Prima de Reaseguro</t>
        </is>
      </c>
      <c r="B56" s="3" t="inlineStr">
        <is>
          <t>Incendio y Sismo No Licitado S-C</t>
        </is>
      </c>
      <c r="C56" s="3" t="n">
        <v>202308</v>
      </c>
      <c r="D56" s="3" t="inlineStr">
        <is>
          <t>Reproceso Historico</t>
        </is>
      </c>
      <c r="E56" s="3" t="inlineStr">
        <is>
          <t>Reporte Prima y Cumulos.csv</t>
        </is>
      </c>
      <c r="F56" s="3" t="inlineStr">
        <is>
          <t>Reporte I&amp;S Cumulos</t>
        </is>
      </c>
      <c r="G56" s="3" t="n">
        <v>0</v>
      </c>
    </row>
    <row r="57">
      <c r="A57" s="3" t="inlineStr">
        <is>
          <t>Prima de Reaseguro</t>
        </is>
      </c>
      <c r="B57" s="3" t="inlineStr">
        <is>
          <t>Incendio y Sismo No Licitado RI</t>
        </is>
      </c>
      <c r="C57" s="3" t="n">
        <v>202308</v>
      </c>
      <c r="D57" s="3" t="inlineStr">
        <is>
          <t>Reproceso Historico</t>
        </is>
      </c>
      <c r="E57" s="3" t="inlineStr">
        <is>
          <t>Reporte Prima y Cumulos.csv</t>
        </is>
      </c>
      <c r="F57" s="3" t="inlineStr">
        <is>
          <t>Reporte I&amp;S Cumulos</t>
        </is>
      </c>
      <c r="G57" s="39" t="n">
        <v>0</v>
      </c>
    </row>
    <row r="58">
      <c r="A58" s="3" t="inlineStr">
        <is>
          <t>Prima de Reaseguro</t>
        </is>
      </c>
      <c r="B58" s="3" t="inlineStr">
        <is>
          <t>Incendio y Sismo Licitado</t>
        </is>
      </c>
      <c r="C58" s="3" t="n">
        <v>202309</v>
      </c>
      <c r="D58" s="3" t="inlineStr">
        <is>
          <t>Reproceso Historico</t>
        </is>
      </c>
      <c r="E58" s="3" t="inlineStr">
        <is>
          <t>Reporte Prima y Cumulos.csv</t>
        </is>
      </c>
      <c r="F58" s="3" t="inlineStr">
        <is>
          <t>Reporte I&amp;S Cumulos</t>
        </is>
      </c>
      <c r="G58" s="3" t="n">
        <v>0</v>
      </c>
    </row>
    <row r="59">
      <c r="A59" s="3" t="inlineStr">
        <is>
          <t>Prima de Reaseguro</t>
        </is>
      </c>
      <c r="B59" s="3" t="inlineStr">
        <is>
          <t>Incendio y Sismo No Licitado</t>
        </is>
      </c>
      <c r="C59" s="3" t="n">
        <v>202309</v>
      </c>
      <c r="D59" s="3" t="inlineStr">
        <is>
          <t>Reproceso Historico</t>
        </is>
      </c>
      <c r="E59" s="3" t="inlineStr">
        <is>
          <t>Reporte Prima y Cumulos.csv</t>
        </is>
      </c>
      <c r="F59" s="3" t="inlineStr">
        <is>
          <t>Reporte I&amp;S Cumulos</t>
        </is>
      </c>
      <c r="G59" s="3" t="n">
        <v>0</v>
      </c>
    </row>
    <row r="60">
      <c r="A60" s="3" t="inlineStr">
        <is>
          <t>Prima de Reaseguro</t>
        </is>
      </c>
      <c r="B60" s="3" t="inlineStr">
        <is>
          <t>Incendio y Sismo No Licitado S-C</t>
        </is>
      </c>
      <c r="C60" s="3" t="n">
        <v>202309</v>
      </c>
      <c r="D60" s="3" t="inlineStr">
        <is>
          <t>Reproceso Historico</t>
        </is>
      </c>
      <c r="E60" s="3" t="inlineStr">
        <is>
          <t>Reporte Prima y Cumulos.csv</t>
        </is>
      </c>
      <c r="F60" s="3" t="inlineStr">
        <is>
          <t>Reporte I&amp;S Cumulos</t>
        </is>
      </c>
      <c r="G60" s="3" t="n">
        <v>0</v>
      </c>
    </row>
    <row r="61">
      <c r="A61" s="3" t="inlineStr">
        <is>
          <t>Prima de Reaseguro</t>
        </is>
      </c>
      <c r="B61" s="3" t="inlineStr">
        <is>
          <t>Incendio y Sismo No Licitado RI</t>
        </is>
      </c>
      <c r="C61" s="3" t="n">
        <v>202309</v>
      </c>
      <c r="D61" s="3" t="inlineStr">
        <is>
          <t>Reproceso Historico</t>
        </is>
      </c>
      <c r="E61" s="3" t="inlineStr">
        <is>
          <t>Reporte Prima y Cumulos.csv</t>
        </is>
      </c>
      <c r="F61" s="3" t="inlineStr">
        <is>
          <t>Reporte I&amp;S Cumulos</t>
        </is>
      </c>
      <c r="G61" s="39" t="n">
        <v>0</v>
      </c>
    </row>
    <row r="62">
      <c r="A62" s="3" t="inlineStr">
        <is>
          <t>Prima de Reaseguro</t>
        </is>
      </c>
      <c r="B62" s="3" t="inlineStr">
        <is>
          <t>Incendio y Sismo Licitado</t>
        </is>
      </c>
      <c r="C62" s="3" t="n">
        <v>202310</v>
      </c>
      <c r="D62" s="3" t="inlineStr">
        <is>
          <t>Reproceso Historico</t>
        </is>
      </c>
      <c r="E62" s="3" t="inlineStr">
        <is>
          <t>Reporte Prima y Cumulos.csv</t>
        </is>
      </c>
      <c r="F62" s="3" t="inlineStr">
        <is>
          <t>Reporte I&amp;S Cumulos</t>
        </is>
      </c>
      <c r="G62" s="3" t="n">
        <v>0</v>
      </c>
    </row>
    <row r="63">
      <c r="A63" s="3" t="inlineStr">
        <is>
          <t>Prima de Reaseguro</t>
        </is>
      </c>
      <c r="B63" s="3" t="inlineStr">
        <is>
          <t>Incendio y Sismo No Licitado</t>
        </is>
      </c>
      <c r="C63" s="3" t="n">
        <v>202310</v>
      </c>
      <c r="D63" s="3" t="inlineStr">
        <is>
          <t>Reproceso Historico</t>
        </is>
      </c>
      <c r="E63" s="3" t="inlineStr">
        <is>
          <t>Reporte Prima y Cumulos.csv</t>
        </is>
      </c>
      <c r="F63" s="3" t="inlineStr">
        <is>
          <t>Reporte I&amp;S Cumulos</t>
        </is>
      </c>
      <c r="G63" s="3" t="n">
        <v>0</v>
      </c>
    </row>
    <row r="64">
      <c r="A64" s="3" t="inlineStr">
        <is>
          <t>Prima de Reaseguro</t>
        </is>
      </c>
      <c r="B64" s="3" t="inlineStr">
        <is>
          <t>Incendio y Sismo No Licitado S-C</t>
        </is>
      </c>
      <c r="C64" s="3" t="n">
        <v>202310</v>
      </c>
      <c r="D64" s="3" t="inlineStr">
        <is>
          <t>Reproceso Historico</t>
        </is>
      </c>
      <c r="E64" s="3" t="inlineStr">
        <is>
          <t>Reporte Prima y Cumulos.csv</t>
        </is>
      </c>
      <c r="F64" s="3" t="inlineStr">
        <is>
          <t>Reporte I&amp;S Cumulos</t>
        </is>
      </c>
      <c r="G64" s="3" t="n">
        <v>0</v>
      </c>
    </row>
    <row r="65">
      <c r="A65" s="3" t="inlineStr">
        <is>
          <t>Prima de Reaseguro</t>
        </is>
      </c>
      <c r="B65" s="3" t="inlineStr">
        <is>
          <t>Incendio y Sismo No Licitado RI</t>
        </is>
      </c>
      <c r="C65" s="3" t="n">
        <v>202310</v>
      </c>
      <c r="D65" s="3" t="inlineStr">
        <is>
          <t>Reproceso Historico</t>
        </is>
      </c>
      <c r="E65" s="3" t="inlineStr">
        <is>
          <t>Reporte Prima y Cumulos.csv</t>
        </is>
      </c>
      <c r="F65" s="3" t="inlineStr">
        <is>
          <t>Reporte I&amp;S Cumulos</t>
        </is>
      </c>
      <c r="G65" s="39" t="n">
        <v>0</v>
      </c>
    </row>
    <row r="66">
      <c r="A66" s="3" t="inlineStr">
        <is>
          <t>Prima de Reaseguro</t>
        </is>
      </c>
      <c r="B66" s="3" t="inlineStr">
        <is>
          <t>Incendio y Sismo Licitado</t>
        </is>
      </c>
      <c r="C66" s="3" t="n">
        <v>202311</v>
      </c>
      <c r="D66" s="3" t="inlineStr">
        <is>
          <t>Reproceso Historico</t>
        </is>
      </c>
      <c r="E66" s="3" t="inlineStr">
        <is>
          <t>Reporte Prima y Cumulos.csv</t>
        </is>
      </c>
      <c r="F66" s="3" t="inlineStr">
        <is>
          <t>Reporte I&amp;S Cumulos</t>
        </is>
      </c>
      <c r="G66" s="3" t="n">
        <v>0</v>
      </c>
    </row>
    <row r="67">
      <c r="A67" s="3" t="inlineStr">
        <is>
          <t>Prima de Reaseguro</t>
        </is>
      </c>
      <c r="B67" s="3" t="inlineStr">
        <is>
          <t>Incendio y Sismo No Licitado</t>
        </is>
      </c>
      <c r="C67" s="3" t="n">
        <v>202311</v>
      </c>
      <c r="D67" s="3" t="inlineStr">
        <is>
          <t>Reproceso Historico</t>
        </is>
      </c>
      <c r="E67" s="3" t="inlineStr">
        <is>
          <t>Reporte Prima y Cumulos.csv</t>
        </is>
      </c>
      <c r="F67" s="3" t="inlineStr">
        <is>
          <t>Reporte I&amp;S Cumulos</t>
        </is>
      </c>
      <c r="G67" s="3" t="n">
        <v>0</v>
      </c>
    </row>
    <row r="68">
      <c r="A68" s="3" t="inlineStr">
        <is>
          <t>Prima de Reaseguro</t>
        </is>
      </c>
      <c r="B68" s="3" t="inlineStr">
        <is>
          <t>Incendio y Sismo No Licitado S-C</t>
        </is>
      </c>
      <c r="C68" s="3" t="n">
        <v>202311</v>
      </c>
      <c r="D68" s="3" t="inlineStr">
        <is>
          <t>Reproceso Historico</t>
        </is>
      </c>
      <c r="E68" s="3" t="inlineStr">
        <is>
          <t>Reporte Prima y Cumulos.csv</t>
        </is>
      </c>
      <c r="F68" s="3" t="inlineStr">
        <is>
          <t>Reporte I&amp;S Cumulos</t>
        </is>
      </c>
      <c r="G68" s="3" t="n">
        <v>0</v>
      </c>
    </row>
    <row r="69">
      <c r="A69" s="3" t="inlineStr">
        <is>
          <t>Prima de Reaseguro</t>
        </is>
      </c>
      <c r="B69" s="3" t="inlineStr">
        <is>
          <t>Incendio y Sismo No Licitado RI</t>
        </is>
      </c>
      <c r="C69" s="3" t="n">
        <v>202311</v>
      </c>
      <c r="D69" s="3" t="inlineStr">
        <is>
          <t>Reproceso Historico</t>
        </is>
      </c>
      <c r="E69" s="3" t="inlineStr">
        <is>
          <t>Reporte Prima y Cumulos.csv</t>
        </is>
      </c>
      <c r="F69" s="3" t="inlineStr">
        <is>
          <t>Reporte I&amp;S Cumulos</t>
        </is>
      </c>
      <c r="G69" s="39" t="n">
        <v>0</v>
      </c>
    </row>
    <row r="70">
      <c r="A70" s="3" t="inlineStr">
        <is>
          <t>Prima de Reaseguro</t>
        </is>
      </c>
      <c r="B70" s="3" t="inlineStr">
        <is>
          <t>AP + Urgencias Medicas</t>
        </is>
      </c>
      <c r="C70" s="3" t="n">
        <v>202405</v>
      </c>
      <c r="D70" s="3" t="inlineStr">
        <is>
          <t>Cierre Prueba</t>
        </is>
      </c>
      <c r="E70" s="3" t="inlineStr">
        <is>
          <t>Reporte Cierre Vida CoC.csv</t>
        </is>
      </c>
      <c r="F70" s="3" t="inlineStr">
        <is>
          <t>Reporte Cierre Vida COC</t>
        </is>
      </c>
      <c r="G70" s="3" t="n">
        <v>0</v>
      </c>
    </row>
    <row r="71">
      <c r="A71" s="3" t="inlineStr">
        <is>
          <t>Prima de Reaseguro</t>
        </is>
      </c>
      <c r="B71" s="3" t="inlineStr">
        <is>
          <t>Desgravamen No Licitado</t>
        </is>
      </c>
      <c r="C71" s="3" t="n">
        <v>202403</v>
      </c>
      <c r="D71" s="3" t="inlineStr">
        <is>
          <t>Cierre Prueba</t>
        </is>
      </c>
      <c r="E71" s="3" t="inlineStr">
        <is>
          <t>Reporte Cierre Vida CoC.csv</t>
        </is>
      </c>
      <c r="F71" s="3" t="inlineStr">
        <is>
          <t>Reporte Cierre Vida COC</t>
        </is>
      </c>
      <c r="G71" s="3" t="n">
        <v>0</v>
      </c>
    </row>
    <row r="72">
      <c r="A72" s="3" t="inlineStr">
        <is>
          <t>Prima de Reaseguro</t>
        </is>
      </c>
      <c r="B72" s="3" t="inlineStr">
        <is>
          <t>Digital Klare</t>
        </is>
      </c>
      <c r="C72" s="3" t="n">
        <v>202405</v>
      </c>
      <c r="D72" s="3" t="inlineStr">
        <is>
          <t>Cierre Prueba</t>
        </is>
      </c>
      <c r="E72" s="3" t="inlineStr">
        <is>
          <t>Reporte Cierre Vida CoC.csv</t>
        </is>
      </c>
      <c r="F72" s="3" t="inlineStr">
        <is>
          <t>Reporte Cierre Vida COC</t>
        </is>
      </c>
      <c r="G72" s="3" t="n">
        <v>0</v>
      </c>
    </row>
    <row r="73">
      <c r="A73" s="3" t="inlineStr">
        <is>
          <t>Prima de Reaseguro</t>
        </is>
      </c>
      <c r="B73" s="3" t="inlineStr">
        <is>
          <t>Familia Protegida</t>
        </is>
      </c>
      <c r="C73" s="3" t="n">
        <v>202405</v>
      </c>
      <c r="D73" s="3" t="inlineStr">
        <is>
          <t>Cierre Prueba</t>
        </is>
      </c>
      <c r="E73" s="3" t="inlineStr">
        <is>
          <t>Reporte Cierre Vida CoC.csv</t>
        </is>
      </c>
      <c r="F73" s="3" t="inlineStr">
        <is>
          <t>Reporte Cierre Vida COC</t>
        </is>
      </c>
      <c r="G73" s="3" t="n">
        <v>0</v>
      </c>
    </row>
    <row r="74">
      <c r="A74" s="3" t="inlineStr">
        <is>
          <t>Prima de Reaseguro</t>
        </is>
      </c>
      <c r="B74" s="3" t="inlineStr">
        <is>
          <t>Full Oncologico</t>
        </is>
      </c>
      <c r="C74" s="3" t="n">
        <v>202405</v>
      </c>
      <c r="D74" s="3" t="inlineStr">
        <is>
          <t>Cierre Prueba</t>
        </is>
      </c>
      <c r="E74" s="3" t="inlineStr">
        <is>
          <t>Reporte Cierre Vida CoC.csv</t>
        </is>
      </c>
      <c r="F74" s="3" t="inlineStr">
        <is>
          <t>Reporte Cierre Vida COC</t>
        </is>
      </c>
      <c r="G74" s="3" t="n">
        <v>0</v>
      </c>
    </row>
    <row r="75">
      <c r="A75" s="3" t="inlineStr">
        <is>
          <t>Prima de Reaseguro</t>
        </is>
      </c>
      <c r="B75" s="3" t="inlineStr">
        <is>
          <t>Hospitalizacion Banefe</t>
        </is>
      </c>
      <c r="C75" s="3" t="n">
        <v>202405</v>
      </c>
      <c r="D75" s="3" t="inlineStr">
        <is>
          <t>Cierre Prueba</t>
        </is>
      </c>
      <c r="E75" s="3" t="inlineStr">
        <is>
          <t>Reporte Cierre Vida CoC.csv</t>
        </is>
      </c>
      <c r="F75" s="3" t="inlineStr">
        <is>
          <t>Reporte Cierre Vida COC</t>
        </is>
      </c>
      <c r="G75" s="3" t="n">
        <v>0</v>
      </c>
    </row>
    <row r="76">
      <c r="A76" s="3" t="inlineStr">
        <is>
          <t>Prima de Reaseguro</t>
        </is>
      </c>
      <c r="B76" s="3" t="inlineStr">
        <is>
          <t>Multisocios</t>
        </is>
      </c>
      <c r="C76" s="3" t="n">
        <v>202405</v>
      </c>
      <c r="D76" s="3" t="inlineStr">
        <is>
          <t>Cierre Prueba</t>
        </is>
      </c>
      <c r="E76" s="3" t="inlineStr">
        <is>
          <t>Reporte Cierre Vida CoC.csv</t>
        </is>
      </c>
      <c r="F76" s="3" t="inlineStr">
        <is>
          <t>Reporte Cierre Vida COC</t>
        </is>
      </c>
      <c r="G76" s="3" t="n">
        <v>0</v>
      </c>
    </row>
    <row r="77">
      <c r="A77" s="3" t="inlineStr">
        <is>
          <t>Prima de Reaseguro</t>
        </is>
      </c>
      <c r="B77" s="3" t="inlineStr">
        <is>
          <t>Oncologico UC</t>
        </is>
      </c>
      <c r="C77" s="3" t="n">
        <v>202405</v>
      </c>
      <c r="D77" s="3" t="inlineStr">
        <is>
          <t>Cierre Prueba</t>
        </is>
      </c>
      <c r="E77" s="3" t="inlineStr">
        <is>
          <t>Reporte Cierre Vida CoC.csv</t>
        </is>
      </c>
      <c r="F77" s="3" t="inlineStr">
        <is>
          <t>Reporte Cierre Vida COC</t>
        </is>
      </c>
      <c r="G77" s="3" t="n">
        <v>0</v>
      </c>
    </row>
    <row r="78">
      <c r="A78" s="3" t="inlineStr">
        <is>
          <t>Prima de Reaseguro</t>
        </is>
      </c>
      <c r="B78" s="3" t="inlineStr">
        <is>
          <t>AP + Urgencias Medicas</t>
        </is>
      </c>
      <c r="C78" s="3" t="n">
        <v>202405</v>
      </c>
      <c r="D78" s="3" t="inlineStr">
        <is>
          <t>Cierre Prueba</t>
        </is>
      </c>
      <c r="E78" s="3" t="inlineStr">
        <is>
          <t>Reporte Cierre Vida FECU.csv</t>
        </is>
      </c>
      <c r="F78" s="3" t="inlineStr">
        <is>
          <t>Reporte Cierre Vida FECU</t>
        </is>
      </c>
      <c r="G78" s="3" t="n">
        <v>0</v>
      </c>
    </row>
    <row r="79">
      <c r="A79" s="3" t="inlineStr">
        <is>
          <t>Prima de Reaseguro</t>
        </is>
      </c>
      <c r="B79" s="3" t="inlineStr">
        <is>
          <t>Desgravamen No Licitado</t>
        </is>
      </c>
      <c r="C79" s="3" t="n">
        <v>202403</v>
      </c>
      <c r="D79" s="3" t="inlineStr">
        <is>
          <t>Cierre Prueba</t>
        </is>
      </c>
      <c r="E79" s="3" t="inlineStr">
        <is>
          <t>Reporte Cierre Vida FECU.csv</t>
        </is>
      </c>
      <c r="F79" s="3" t="inlineStr">
        <is>
          <t>Reporte Cierre Vida FECU</t>
        </is>
      </c>
      <c r="G79" s="3" t="n">
        <v>0</v>
      </c>
    </row>
    <row r="80">
      <c r="A80" s="3" t="inlineStr">
        <is>
          <t>Prima de Reaseguro</t>
        </is>
      </c>
      <c r="B80" s="3" t="inlineStr">
        <is>
          <t>Digital Klare</t>
        </is>
      </c>
      <c r="C80" s="3" t="n">
        <v>202405</v>
      </c>
      <c r="D80" s="3" t="inlineStr">
        <is>
          <t>Cierre Prueba</t>
        </is>
      </c>
      <c r="E80" s="3" t="inlineStr">
        <is>
          <t>Reporte Cierre Vida FECU.csv</t>
        </is>
      </c>
      <c r="F80" s="3" t="inlineStr">
        <is>
          <t>Reporte Cierre Vida FECU</t>
        </is>
      </c>
      <c r="G80" s="3" t="n">
        <v>0</v>
      </c>
    </row>
    <row r="81">
      <c r="A81" s="3" t="inlineStr">
        <is>
          <t>Prima de Reaseguro</t>
        </is>
      </c>
      <c r="B81" s="3" t="inlineStr">
        <is>
          <t>Familia Protegida</t>
        </is>
      </c>
      <c r="C81" s="3" t="n">
        <v>202405</v>
      </c>
      <c r="D81" s="3" t="inlineStr">
        <is>
          <t>Cierre Prueba</t>
        </is>
      </c>
      <c r="E81" s="3" t="inlineStr">
        <is>
          <t>Reporte Cierre Vida FECU.csv</t>
        </is>
      </c>
      <c r="F81" s="3" t="inlineStr">
        <is>
          <t>Reporte Cierre Vida FECU</t>
        </is>
      </c>
      <c r="G81" s="3" t="n">
        <v>0</v>
      </c>
    </row>
    <row r="82">
      <c r="A82" s="3" t="inlineStr">
        <is>
          <t>Prima de Reaseguro</t>
        </is>
      </c>
      <c r="B82" s="3" t="inlineStr">
        <is>
          <t>Full Oncologico</t>
        </is>
      </c>
      <c r="C82" s="3" t="n">
        <v>202405</v>
      </c>
      <c r="D82" s="3" t="inlineStr">
        <is>
          <t>Cierre Prueba</t>
        </is>
      </c>
      <c r="E82" s="3" t="inlineStr">
        <is>
          <t>Reporte Cierre Vida FECU.csv</t>
        </is>
      </c>
      <c r="F82" s="3" t="inlineStr">
        <is>
          <t>Reporte Cierre Vida FECU</t>
        </is>
      </c>
      <c r="G82" s="3" t="n">
        <v>0</v>
      </c>
    </row>
    <row r="83">
      <c r="A83" s="3" t="inlineStr">
        <is>
          <t>Prima de Reaseguro</t>
        </is>
      </c>
      <c r="B83" s="3" t="inlineStr">
        <is>
          <t>Hospitalizacion Banefe</t>
        </is>
      </c>
      <c r="C83" s="3" t="n">
        <v>202405</v>
      </c>
      <c r="D83" s="3" t="inlineStr">
        <is>
          <t>Cierre Prueba</t>
        </is>
      </c>
      <c r="E83" s="3" t="inlineStr">
        <is>
          <t>Reporte Cierre Vida FECU.csv</t>
        </is>
      </c>
      <c r="F83" s="3" t="inlineStr">
        <is>
          <t>Reporte Cierre Vida FECU</t>
        </is>
      </c>
      <c r="G83" s="3" t="n">
        <v>0</v>
      </c>
    </row>
    <row r="84">
      <c r="A84" s="3" t="inlineStr">
        <is>
          <t>Prima de Reaseguro</t>
        </is>
      </c>
      <c r="B84" s="3" t="inlineStr">
        <is>
          <t>Multisocios</t>
        </is>
      </c>
      <c r="C84" s="3" t="n">
        <v>202405</v>
      </c>
      <c r="D84" s="3" t="inlineStr">
        <is>
          <t>Cierre Prueba</t>
        </is>
      </c>
      <c r="E84" s="3" t="inlineStr">
        <is>
          <t>Reporte Cierre Vida FECU.csv</t>
        </is>
      </c>
      <c r="F84" s="3" t="inlineStr">
        <is>
          <t>Reporte Cierre Vida FECU</t>
        </is>
      </c>
      <c r="G84" s="3" t="n">
        <v>0</v>
      </c>
    </row>
    <row r="85">
      <c r="A85" s="3" t="inlineStr">
        <is>
          <t>Prima de Reaseguro</t>
        </is>
      </c>
      <c r="B85" s="3" t="inlineStr">
        <is>
          <t>Oncologico UC</t>
        </is>
      </c>
      <c r="C85" s="3" t="n">
        <v>202405</v>
      </c>
      <c r="D85" s="3" t="inlineStr">
        <is>
          <t>Cierre Prueba</t>
        </is>
      </c>
      <c r="E85" s="3" t="inlineStr">
        <is>
          <t>Reporte Cierre Vida FECU.csv</t>
        </is>
      </c>
      <c r="F85" s="3" t="inlineStr">
        <is>
          <t>Reporte Cierre Vida FECU</t>
        </is>
      </c>
      <c r="G85" s="3" t="n">
        <v>0</v>
      </c>
    </row>
    <row r="86">
      <c r="A86" s="3" t="inlineStr">
        <is>
          <t>Prima de Reaseguro</t>
        </is>
      </c>
      <c r="B86" s="3" t="inlineStr">
        <is>
          <t>Incendio y Sismo Licitado</t>
        </is>
      </c>
      <c r="C86" s="3" t="n">
        <v>202405</v>
      </c>
      <c r="D86" s="3" t="inlineStr">
        <is>
          <t>Cierre Prueba</t>
        </is>
      </c>
      <c r="E86" s="3" t="inlineStr">
        <is>
          <t>Reporte Prima y Cumulos.csv</t>
        </is>
      </c>
      <c r="F86" s="3" t="inlineStr">
        <is>
          <t>Reporte I&amp;S Cumulos</t>
        </is>
      </c>
      <c r="G86" s="3" t="n">
        <v>0</v>
      </c>
    </row>
    <row r="87">
      <c r="A87" s="3" t="inlineStr">
        <is>
          <t>Prima de Reaseguro</t>
        </is>
      </c>
      <c r="B87" s="3" t="inlineStr">
        <is>
          <t>Incendio y Sismo No Licitado</t>
        </is>
      </c>
      <c r="C87" s="3" t="n">
        <v>202405</v>
      </c>
      <c r="D87" s="3" t="inlineStr">
        <is>
          <t>Cierre Prueba</t>
        </is>
      </c>
      <c r="E87" s="3" t="inlineStr">
        <is>
          <t>Reporte Prima y Cumulos.csv</t>
        </is>
      </c>
      <c r="F87" s="3" t="inlineStr">
        <is>
          <t>Reporte I&amp;S Cumulos</t>
        </is>
      </c>
      <c r="G87" s="3" t="n">
        <v>0</v>
      </c>
    </row>
    <row r="88">
      <c r="A88" s="3" t="inlineStr">
        <is>
          <t>Prima de Reaseguro</t>
        </is>
      </c>
      <c r="B88" s="3" t="inlineStr">
        <is>
          <t>Incendio y Sismo No Licitado S-C</t>
        </is>
      </c>
      <c r="C88" s="3" t="n">
        <v>202405</v>
      </c>
      <c r="D88" s="3" t="inlineStr">
        <is>
          <t>Cierre Prueba</t>
        </is>
      </c>
      <c r="E88" s="3" t="inlineStr">
        <is>
          <t>Reporte Prima y Cumulos.csv</t>
        </is>
      </c>
      <c r="F88" s="3" t="inlineStr">
        <is>
          <t>Reporte I&amp;S Cumulos</t>
        </is>
      </c>
      <c r="G88" s="3" t="n">
        <v>0</v>
      </c>
    </row>
    <row r="89">
      <c r="A89" s="3" t="inlineStr">
        <is>
          <t>Prima de Reaseguro</t>
        </is>
      </c>
      <c r="B89" s="3" t="inlineStr">
        <is>
          <t>Incendio y Sismo No Licitado RI</t>
        </is>
      </c>
      <c r="C89" s="3" t="n">
        <v>202405</v>
      </c>
      <c r="D89" s="3" t="inlineStr">
        <is>
          <t>Cierre Prueba</t>
        </is>
      </c>
      <c r="E89" s="3" t="inlineStr">
        <is>
          <t>Reporte Prima y Cumulos.csv</t>
        </is>
      </c>
      <c r="F89" s="3" t="inlineStr">
        <is>
          <t>Reporte I&amp;S Cumulos</t>
        </is>
      </c>
      <c r="G89" s="3" t="n">
        <v>0</v>
      </c>
    </row>
    <row r="90">
      <c r="A90" s="3" t="inlineStr">
        <is>
          <t>Prima de Reaseguro</t>
        </is>
      </c>
      <c r="B90" s="3" t="inlineStr">
        <is>
          <t>Digital Klare</t>
        </is>
      </c>
      <c r="C90" s="3" t="n">
        <v>202401</v>
      </c>
      <c r="D90" s="3" t="inlineStr">
        <is>
          <t>BDX</t>
        </is>
      </c>
      <c r="E90" s="3" t="inlineStr">
        <is>
          <t>Resumen Calculos Reaseguro.csv</t>
        </is>
      </c>
      <c r="F90" s="3" t="inlineStr">
        <is>
          <t>Reporte BDX</t>
        </is>
      </c>
      <c r="G90" s="3" t="n">
        <v>0</v>
      </c>
    </row>
    <row r="91">
      <c r="A91" s="3" t="inlineStr">
        <is>
          <t>Prima de Reaseguro</t>
        </is>
      </c>
      <c r="B91" s="3" t="inlineStr">
        <is>
          <t>Digital Klare</t>
        </is>
      </c>
      <c r="C91" s="3" t="n">
        <v>202402</v>
      </c>
      <c r="D91" s="3" t="inlineStr">
        <is>
          <t>BDX</t>
        </is>
      </c>
      <c r="E91" s="3" t="inlineStr">
        <is>
          <t>Resumen Calculos Reaseguro.csv</t>
        </is>
      </c>
      <c r="F91" s="3" t="inlineStr">
        <is>
          <t>Reporte BDX</t>
        </is>
      </c>
      <c r="G91" s="3" t="n">
        <v>0</v>
      </c>
    </row>
    <row r="92">
      <c r="A92" s="3" t="inlineStr">
        <is>
          <t>Prima de Reaseguro</t>
        </is>
      </c>
      <c r="B92" s="3" t="inlineStr">
        <is>
          <t>Digital Klare</t>
        </is>
      </c>
      <c r="C92" s="3" t="n">
        <v>202403</v>
      </c>
      <c r="D92" s="3" t="inlineStr">
        <is>
          <t>BDX</t>
        </is>
      </c>
      <c r="E92" s="3" t="inlineStr">
        <is>
          <t>Resumen Calculos Reaseguro.csv</t>
        </is>
      </c>
      <c r="F92" s="3" t="inlineStr">
        <is>
          <t>Reporte BDX</t>
        </is>
      </c>
      <c r="G92" s="3" t="n">
        <v>0</v>
      </c>
    </row>
    <row r="93">
      <c r="A93" s="3" t="inlineStr">
        <is>
          <t>Prima de Reaseguro</t>
        </is>
      </c>
      <c r="B93" s="3" t="inlineStr">
        <is>
          <t>Digital Klare</t>
        </is>
      </c>
      <c r="C93" s="3" t="n">
        <v>202404</v>
      </c>
      <c r="D93" s="3" t="inlineStr">
        <is>
          <t>BDX</t>
        </is>
      </c>
      <c r="E93" s="3" t="inlineStr">
        <is>
          <t>Resumen Calculos Reaseguro.csv</t>
        </is>
      </c>
      <c r="F93" s="3" t="inlineStr">
        <is>
          <t>Reporte BDX</t>
        </is>
      </c>
      <c r="G93" s="3" t="n">
        <v>0</v>
      </c>
    </row>
    <row r="94">
      <c r="A94" s="3" t="inlineStr">
        <is>
          <t>Prima de Reaseguro</t>
        </is>
      </c>
      <c r="B94" s="3" t="inlineStr">
        <is>
          <t>Digital Klare</t>
        </is>
      </c>
      <c r="C94" s="3" t="n">
        <v>202405</v>
      </c>
      <c r="D94" s="3" t="inlineStr">
        <is>
          <t>BDX</t>
        </is>
      </c>
      <c r="E94" s="3" t="inlineStr">
        <is>
          <t>Resumen Calculos Reaseguro.csv</t>
        </is>
      </c>
      <c r="F94" s="3" t="inlineStr">
        <is>
          <t>Reporte BDX</t>
        </is>
      </c>
      <c r="G94" s="3" t="n">
        <v>0</v>
      </c>
    </row>
    <row r="95">
      <c r="A95" s="3" t="inlineStr">
        <is>
          <t>Prima de Reaseguro</t>
        </is>
      </c>
      <c r="B95" s="3" t="inlineStr">
        <is>
          <t>Digital Klare</t>
        </is>
      </c>
      <c r="C95" s="3" t="n">
        <v>202406</v>
      </c>
      <c r="D95" s="3" t="inlineStr">
        <is>
          <t>BDX</t>
        </is>
      </c>
      <c r="E95" s="3" t="inlineStr">
        <is>
          <t>Resumen Calculos Reaseguro.csv</t>
        </is>
      </c>
      <c r="F95" s="3" t="inlineStr">
        <is>
          <t>Reporte BDX</t>
        </is>
      </c>
      <c r="G95" s="3" t="n">
        <v>0</v>
      </c>
    </row>
    <row r="96">
      <c r="A96" s="3" t="n"/>
      <c r="B96" s="3" t="n"/>
      <c r="C96" s="3" t="n"/>
      <c r="D96" s="3" t="n"/>
      <c r="E96" s="3" t="n"/>
      <c r="F96" s="33" t="n"/>
      <c r="G96" s="33" t="n"/>
    </row>
    <row r="97">
      <c r="A97" s="3" t="n"/>
      <c r="B97" s="3" t="n"/>
      <c r="C97" s="3" t="n"/>
      <c r="D97" s="3" t="n"/>
      <c r="E97" s="3" t="n"/>
      <c r="F97" s="33" t="n"/>
      <c r="G97" s="33" t="n"/>
    </row>
    <row r="98">
      <c r="A98" s="3" t="n"/>
      <c r="B98" s="3" t="n"/>
      <c r="C98" s="3" t="n"/>
      <c r="D98" s="3" t="n"/>
      <c r="E98" s="3" t="n"/>
      <c r="F98" s="33" t="n"/>
      <c r="G98" s="33" t="n"/>
    </row>
    <row r="99">
      <c r="A99" s="3" t="n"/>
      <c r="B99" s="3" t="n"/>
      <c r="C99" s="3" t="n"/>
      <c r="D99" s="3" t="n"/>
      <c r="E99" s="3" t="n"/>
      <c r="F99" s="33" t="n"/>
      <c r="G99" s="33" t="n"/>
    </row>
    <row r="100">
      <c r="A100" s="3" t="n"/>
      <c r="B100" s="3" t="n"/>
      <c r="C100" s="3" t="n"/>
      <c r="D100" s="3" t="n"/>
      <c r="E100" s="3" t="n"/>
      <c r="F100" s="33" t="n"/>
      <c r="G100" s="33" t="n"/>
    </row>
    <row r="101">
      <c r="A101" s="3" t="n"/>
      <c r="B101" s="3" t="n"/>
      <c r="C101" s="3" t="n"/>
      <c r="D101" s="3" t="n"/>
      <c r="E101" s="3" t="n"/>
      <c r="F101" s="33" t="n"/>
      <c r="G101" s="33" t="n"/>
    </row>
    <row r="102">
      <c r="A102" s="3" t="n"/>
      <c r="B102" s="3" t="n"/>
      <c r="C102" s="3" t="n"/>
      <c r="D102" s="3" t="n"/>
      <c r="E102" s="3" t="n"/>
      <c r="F102" s="33" t="n"/>
      <c r="G102" s="33" t="n"/>
    </row>
    <row r="103">
      <c r="A103" s="3" t="n"/>
      <c r="B103" s="3" t="n"/>
      <c r="C103" s="3" t="n"/>
      <c r="D103" s="3" t="n"/>
      <c r="E103" s="3" t="n"/>
      <c r="F103" s="33" t="n"/>
      <c r="G103" s="33" t="n"/>
    </row>
    <row r="104">
      <c r="A104" s="3" t="n"/>
      <c r="B104" s="3" t="n"/>
      <c r="C104" s="3" t="n"/>
      <c r="D104" s="3" t="n"/>
      <c r="E104" s="3" t="n"/>
      <c r="F104" s="33" t="n"/>
      <c r="G104" s="33" t="n"/>
    </row>
    <row r="105">
      <c r="A105" s="3" t="n"/>
      <c r="B105" s="3" t="n"/>
      <c r="C105" s="3" t="n"/>
      <c r="D105" s="3" t="n"/>
      <c r="E105" s="3" t="n"/>
      <c r="F105" s="33" t="n"/>
      <c r="G105" s="33" t="n"/>
    </row>
    <row r="106">
      <c r="A106" s="3" t="n"/>
      <c r="B106" s="3" t="n"/>
      <c r="C106" s="3" t="n"/>
      <c r="D106" s="3" t="n"/>
      <c r="E106" s="3" t="n"/>
      <c r="F106" s="33" t="n"/>
      <c r="G106" s="33" t="n"/>
    </row>
    <row r="107">
      <c r="A107" s="3" t="n"/>
      <c r="B107" s="3" t="n"/>
      <c r="C107" s="3" t="n"/>
      <c r="D107" s="3" t="n"/>
      <c r="E107" s="3" t="n"/>
      <c r="F107" s="33" t="n"/>
      <c r="G107" s="33" t="n"/>
    </row>
    <row r="108">
      <c r="A108" s="3" t="n"/>
      <c r="B108" s="3" t="n"/>
      <c r="C108" s="3" t="n"/>
      <c r="D108" s="3" t="n"/>
      <c r="E108" s="3" t="n"/>
      <c r="F108" s="33" t="n"/>
      <c r="G108" s="33" t="n"/>
    </row>
    <row r="109">
      <c r="A109" s="3" t="n"/>
      <c r="B109" s="3" t="n"/>
      <c r="C109" s="3" t="n"/>
      <c r="D109" s="3" t="n"/>
      <c r="E109" s="3" t="n"/>
      <c r="F109" s="33" t="n"/>
      <c r="G109" s="33" t="n"/>
    </row>
    <row r="110">
      <c r="A110" s="3" t="n"/>
      <c r="B110" s="3" t="n"/>
      <c r="C110" s="3" t="n"/>
      <c r="D110" s="3" t="n"/>
      <c r="E110" s="3" t="n"/>
      <c r="F110" s="33" t="n"/>
      <c r="G110" s="33" t="n"/>
    </row>
    <row r="111">
      <c r="A111" s="3" t="n"/>
      <c r="B111" s="3" t="n"/>
      <c r="C111" s="3" t="n"/>
      <c r="D111" s="3" t="n"/>
      <c r="E111" s="3" t="n"/>
      <c r="F111" s="33" t="n"/>
      <c r="G111" s="33" t="n"/>
    </row>
    <row r="112">
      <c r="A112" s="3" t="n"/>
      <c r="B112" s="3" t="n"/>
      <c r="C112" s="3" t="n"/>
      <c r="D112" s="3" t="n"/>
      <c r="E112" s="3" t="n"/>
      <c r="F112" s="33" t="n"/>
      <c r="G112" s="33" t="n"/>
    </row>
    <row r="113">
      <c r="A113" s="3" t="n"/>
      <c r="B113" s="3" t="n"/>
      <c r="C113" s="3" t="n"/>
      <c r="D113" s="3" t="n"/>
      <c r="E113" s="3" t="n"/>
      <c r="F113" s="33" t="n"/>
      <c r="G113" s="33" t="n"/>
    </row>
    <row r="114">
      <c r="A114" s="3" t="n"/>
      <c r="B114" s="3" t="n"/>
      <c r="C114" s="3" t="n"/>
      <c r="D114" s="3" t="n"/>
      <c r="E114" s="3" t="n"/>
      <c r="F114" s="33" t="n"/>
      <c r="G114" s="33" t="n"/>
    </row>
    <row r="115">
      <c r="A115" s="3" t="n"/>
      <c r="B115" s="3" t="n"/>
      <c r="C115" s="3" t="n"/>
      <c r="D115" s="3" t="n"/>
      <c r="E115" s="3" t="n"/>
      <c r="F115" s="33" t="n"/>
      <c r="G115" s="33" t="n"/>
    </row>
    <row r="116">
      <c r="A116" s="3" t="n"/>
      <c r="B116" s="3" t="n"/>
      <c r="C116" s="3" t="n"/>
      <c r="D116" s="3" t="n"/>
      <c r="E116" s="3" t="n"/>
      <c r="F116" s="33" t="n"/>
      <c r="G116" s="33" t="n"/>
    </row>
    <row r="117">
      <c r="A117" s="3" t="n"/>
      <c r="B117" s="3" t="n"/>
      <c r="C117" s="3" t="n"/>
      <c r="D117" s="3" t="n"/>
      <c r="E117" s="3" t="n"/>
      <c r="F117" s="33" t="n"/>
      <c r="G117" s="33" t="n"/>
    </row>
    <row r="118">
      <c r="A118" s="3" t="n"/>
      <c r="B118" s="3" t="n"/>
      <c r="C118" s="3" t="n"/>
      <c r="D118" s="3" t="n"/>
      <c r="E118" s="3" t="n"/>
      <c r="F118" s="33" t="n"/>
      <c r="G118" s="33" t="n"/>
    </row>
    <row r="119">
      <c r="A119" s="3" t="n"/>
      <c r="B119" s="3" t="n"/>
      <c r="C119" s="3" t="n"/>
      <c r="D119" s="3" t="n"/>
      <c r="E119" s="3" t="n"/>
      <c r="F119" s="33" t="n"/>
      <c r="G119" s="33" t="n"/>
    </row>
    <row r="120">
      <c r="A120" s="3" t="n"/>
      <c r="B120" s="3" t="n"/>
      <c r="C120" s="3" t="n"/>
      <c r="D120" s="3" t="n"/>
      <c r="E120" s="3" t="n"/>
      <c r="F120" s="33" t="n"/>
      <c r="G120" s="33" t="n"/>
    </row>
    <row r="121">
      <c r="A121" s="3" t="n"/>
      <c r="B121" s="3" t="n"/>
      <c r="C121" s="3" t="n"/>
      <c r="D121" s="3" t="n"/>
      <c r="E121" s="3" t="n"/>
      <c r="F121" s="33" t="n"/>
      <c r="G121" s="33" t="n"/>
    </row>
    <row r="122">
      <c r="A122" s="3" t="n"/>
      <c r="B122" s="3" t="n"/>
      <c r="C122" s="3" t="n"/>
      <c r="D122" s="3" t="n"/>
      <c r="E122" s="3" t="n"/>
      <c r="F122" s="33" t="n"/>
      <c r="G122" s="33" t="n"/>
    </row>
    <row r="123">
      <c r="A123" s="3" t="n"/>
      <c r="B123" s="3" t="n"/>
      <c r="C123" s="3" t="n"/>
      <c r="D123" s="3" t="n"/>
      <c r="E123" s="3" t="n"/>
      <c r="F123" s="33" t="n"/>
      <c r="G123" s="33" t="n"/>
    </row>
    <row r="124">
      <c r="A124" s="3" t="n"/>
      <c r="B124" s="3" t="n"/>
      <c r="C124" s="3" t="n"/>
      <c r="D124" s="3" t="n"/>
      <c r="E124" s="3" t="n"/>
      <c r="F124" s="33" t="n"/>
      <c r="G124" s="33" t="n"/>
    </row>
    <row r="125">
      <c r="A125" s="3" t="n"/>
      <c r="B125" s="3" t="n"/>
      <c r="C125" s="3" t="n"/>
      <c r="D125" s="3" t="n"/>
      <c r="E125" s="3" t="n"/>
      <c r="F125" s="33" t="n"/>
      <c r="G125" s="33" t="n"/>
    </row>
    <row r="126">
      <c r="A126" s="3" t="n"/>
      <c r="B126" s="3" t="n"/>
      <c r="C126" s="3" t="n"/>
      <c r="D126" s="3" t="n"/>
      <c r="E126" s="3" t="n"/>
      <c r="F126" s="33" t="n"/>
      <c r="G126" s="33" t="n"/>
    </row>
    <row r="127">
      <c r="A127" s="3" t="n"/>
      <c r="B127" s="3" t="n"/>
      <c r="C127" s="3" t="n"/>
      <c r="D127" s="3" t="n"/>
      <c r="E127" s="3" t="n"/>
      <c r="F127" s="33" t="n"/>
      <c r="G127" s="33" t="n"/>
    </row>
    <row r="128">
      <c r="A128" s="3" t="n"/>
      <c r="B128" s="3" t="n"/>
      <c r="C128" s="3" t="n"/>
      <c r="D128" s="3" t="n"/>
      <c r="E128" s="3" t="n"/>
      <c r="F128" s="33" t="n"/>
      <c r="G128" s="33" t="n"/>
    </row>
  </sheetData>
  <conditionalFormatting sqref="A2:G95">
    <cfRule type="expression" priority="4" dxfId="3">
      <formula>$G2=0</formula>
    </cfRule>
  </conditionalFormatting>
  <conditionalFormatting sqref="D30:F49">
    <cfRule type="expression" priority="7" dxfId="3">
      <formula>$G30=0</formula>
    </cfRule>
  </conditionalFormatting>
  <pageMargins left="0.7" right="0.7" top="0.75" bottom="0.75" header="0.3" footer="0.3"/>
</worksheet>
</file>

<file path=xl/worksheets/sheet8.xml><?xml version="1.0" encoding="utf-8"?>
<worksheet xmlns="http://schemas.openxmlformats.org/spreadsheetml/2006/main">
  <sheetPr>
    <tabColor rgb="FF002060"/>
    <outlinePr summaryBelow="1" summaryRight="1"/>
    <pageSetUpPr/>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cols>
    <col width="30.85546875" customWidth="1" min="1" max="1"/>
    <col width="10.85546875" bestFit="1" customWidth="1" min="2" max="2"/>
    <col width="26.85546875" bestFit="1" customWidth="1" min="3" max="3"/>
    <col width="8.140625" bestFit="1" customWidth="1" min="4" max="4"/>
    <col width="25.42578125" customWidth="1" min="5" max="5"/>
    <col width="49.85546875" customWidth="1" min="6" max="6"/>
    <col width="54.28515625" customWidth="1" min="7" max="7"/>
    <col width="31.7109375" customWidth="1" min="8" max="8"/>
  </cols>
  <sheetData>
    <row r="1" ht="25.5" customHeight="1">
      <c r="A1" s="32" t="inlineStr">
        <is>
          <t>TIPO CALCULO</t>
        </is>
      </c>
      <c r="B1" s="32" t="inlineStr">
        <is>
          <t>TIPO SALIDA</t>
        </is>
      </c>
      <c r="C1" s="32" t="inlineStr">
        <is>
          <t>CONTRATO</t>
        </is>
      </c>
      <c r="D1" s="32" t="inlineStr">
        <is>
          <t>PERIODO</t>
        </is>
      </c>
      <c r="E1" s="32" t="inlineStr">
        <is>
          <t>SUBCARPETA</t>
        </is>
      </c>
      <c r="F1" s="32" t="inlineStr">
        <is>
          <t>NOMBRE ARCHIVO INPUT</t>
        </is>
      </c>
      <c r="G1" s="32" t="inlineStr">
        <is>
          <t>NOMBRE ARCHIVO OUTPUT</t>
        </is>
      </c>
      <c r="H1" s="32" t="inlineStr">
        <is>
          <t>NOMBRE PROCESO</t>
        </is>
      </c>
      <c r="I1" s="32" t="inlineStr">
        <is>
          <t>ELIMINA ORIGEN</t>
        </is>
      </c>
      <c r="J1" s="32" t="inlineStr">
        <is>
          <t>APLICA</t>
        </is>
      </c>
    </row>
    <row r="2">
      <c r="A2" s="33" t="inlineStr">
        <is>
          <t>Prima de Reaseguro</t>
        </is>
      </c>
      <c r="B2" s="33" t="inlineStr">
        <is>
          <t>2 Output</t>
        </is>
      </c>
      <c r="C2" s="33" t="inlineStr">
        <is>
          <t>AP + Urgencias Medicas</t>
        </is>
      </c>
      <c r="D2" s="46" t="n">
        <v>202407</v>
      </c>
      <c r="E2" s="46" t="inlineStr">
        <is>
          <t>Cierre</t>
        </is>
      </c>
      <c r="F2" s="33" t="n"/>
      <c r="G2" s="33" t="inlineStr">
        <is>
          <t xml:space="preserve">AP + Urgencias Medicas </t>
        </is>
      </c>
      <c r="H2" s="33" t="inlineStr">
        <is>
          <t xml:space="preserve"> Calculos Vida</t>
        </is>
      </c>
      <c r="I2" s="33" t="n">
        <v>1</v>
      </c>
      <c r="J2" s="33" t="n">
        <v>1</v>
      </c>
    </row>
    <row r="3">
      <c r="A3" s="33" t="inlineStr">
        <is>
          <t>Prima de Reaseguro</t>
        </is>
      </c>
      <c r="B3" s="33" t="inlineStr">
        <is>
          <t>2 Output</t>
        </is>
      </c>
      <c r="C3" s="33" t="inlineStr">
        <is>
          <t>Familia Protegida</t>
        </is>
      </c>
      <c r="D3" s="46" t="n">
        <v>202407</v>
      </c>
      <c r="E3" s="46" t="inlineStr">
        <is>
          <t>Cierre</t>
        </is>
      </c>
      <c r="F3" s="33" t="n"/>
      <c r="G3" s="33" t="inlineStr">
        <is>
          <t xml:space="preserve">Familia Protegida </t>
        </is>
      </c>
      <c r="H3" s="33" t="inlineStr">
        <is>
          <t xml:space="preserve"> Calculos Vida</t>
        </is>
      </c>
      <c r="I3" s="33" t="n">
        <v>1</v>
      </c>
      <c r="J3" s="33" t="n">
        <v>1</v>
      </c>
      <c r="L3" s="31" t="n"/>
    </row>
    <row r="4">
      <c r="A4" s="33" t="inlineStr">
        <is>
          <t>Prima de Reaseguro</t>
        </is>
      </c>
      <c r="B4" s="33" t="inlineStr">
        <is>
          <t>2 Output</t>
        </is>
      </c>
      <c r="C4" s="33" t="inlineStr">
        <is>
          <t>Full Oncologico</t>
        </is>
      </c>
      <c r="D4" s="46" t="n">
        <v>202407</v>
      </c>
      <c r="E4" s="46" t="inlineStr">
        <is>
          <t>Cierre</t>
        </is>
      </c>
      <c r="F4" s="33" t="n"/>
      <c r="G4" s="33" t="inlineStr">
        <is>
          <t xml:space="preserve">Full Oncologico </t>
        </is>
      </c>
      <c r="H4" s="33" t="inlineStr">
        <is>
          <t xml:space="preserve"> Calculos Vida</t>
        </is>
      </c>
      <c r="I4" s="33" t="n">
        <v>1</v>
      </c>
      <c r="J4" s="33" t="n">
        <v>1</v>
      </c>
      <c r="L4" s="31" t="n"/>
    </row>
    <row r="5">
      <c r="A5" s="33" t="inlineStr">
        <is>
          <t>Prima de Reaseguro</t>
        </is>
      </c>
      <c r="B5" s="33" t="inlineStr">
        <is>
          <t>2 Output</t>
        </is>
      </c>
      <c r="C5" s="33" t="inlineStr">
        <is>
          <t>Hospitalizacion Banefe</t>
        </is>
      </c>
      <c r="D5" s="46" t="n">
        <v>202407</v>
      </c>
      <c r="E5" s="46" t="inlineStr">
        <is>
          <t>Cierre</t>
        </is>
      </c>
      <c r="F5" s="33" t="n"/>
      <c r="G5" s="33" t="inlineStr">
        <is>
          <t xml:space="preserve">Hospitalizacion Banefe </t>
        </is>
      </c>
      <c r="H5" s="33" t="inlineStr">
        <is>
          <t xml:space="preserve"> Calculos Vida</t>
        </is>
      </c>
      <c r="I5" s="33" t="n">
        <v>1</v>
      </c>
      <c r="J5" s="33" t="n">
        <v>1</v>
      </c>
      <c r="L5" s="31" t="n"/>
    </row>
    <row r="6">
      <c r="A6" s="33" t="inlineStr">
        <is>
          <t>Prima de Reaseguro</t>
        </is>
      </c>
      <c r="B6" s="33" t="inlineStr">
        <is>
          <t>2 Output</t>
        </is>
      </c>
      <c r="C6" s="33" t="inlineStr">
        <is>
          <t>Desgravamen No Licitado</t>
        </is>
      </c>
      <c r="D6" s="48" t="n">
        <v>202405</v>
      </c>
      <c r="E6" s="46" t="inlineStr">
        <is>
          <t>Cierre</t>
        </is>
      </c>
      <c r="F6" s="33" t="n"/>
      <c r="G6" s="33" t="inlineStr">
        <is>
          <t>Desgravamen No Licitado</t>
        </is>
      </c>
      <c r="H6" s="33" t="inlineStr">
        <is>
          <t xml:space="preserve"> Calculos Vida</t>
        </is>
      </c>
      <c r="I6" s="33" t="n">
        <v>1</v>
      </c>
      <c r="J6" s="33" t="n">
        <v>1</v>
      </c>
      <c r="L6" s="31" t="n"/>
    </row>
    <row r="7">
      <c r="A7" s="33" t="inlineStr">
        <is>
          <t>Prima de Reaseguro</t>
        </is>
      </c>
      <c r="B7" s="33" t="inlineStr">
        <is>
          <t>2 Output</t>
        </is>
      </c>
      <c r="C7" s="33" t="inlineStr">
        <is>
          <t>Digital Klare</t>
        </is>
      </c>
      <c r="D7" s="46" t="n">
        <v>202407</v>
      </c>
      <c r="E7" s="46" t="inlineStr">
        <is>
          <t>Cierre</t>
        </is>
      </c>
      <c r="F7" s="33" t="n"/>
      <c r="G7" s="33" t="inlineStr">
        <is>
          <t xml:space="preserve">Digital Klare </t>
        </is>
      </c>
      <c r="H7" s="33" t="inlineStr">
        <is>
          <t xml:space="preserve"> Calculos Vida</t>
        </is>
      </c>
      <c r="I7" s="33" t="n">
        <v>1</v>
      </c>
      <c r="J7" s="33" t="n">
        <v>1</v>
      </c>
      <c r="L7" s="31" t="n"/>
    </row>
    <row r="8">
      <c r="A8" s="33" t="inlineStr">
        <is>
          <t>Prima de Reaseguro</t>
        </is>
      </c>
      <c r="B8" s="33" t="inlineStr">
        <is>
          <t>2 Output</t>
        </is>
      </c>
      <c r="C8" s="33" t="inlineStr">
        <is>
          <t>K-Fijo</t>
        </is>
      </c>
      <c r="D8" s="46" t="n">
        <v>202407</v>
      </c>
      <c r="E8" s="46" t="inlineStr">
        <is>
          <t>Cierre</t>
        </is>
      </c>
      <c r="F8" s="33" t="n"/>
      <c r="G8" s="33" t="inlineStr">
        <is>
          <t xml:space="preserve">K-Fijo </t>
        </is>
      </c>
      <c r="H8" s="33" t="inlineStr">
        <is>
          <t xml:space="preserve"> Calculos Vida</t>
        </is>
      </c>
      <c r="I8" s="33" t="n">
        <v>1</v>
      </c>
      <c r="J8" s="33" t="n">
        <v>1</v>
      </c>
      <c r="L8" s="31" t="n"/>
    </row>
    <row r="9">
      <c r="A9" s="33" t="inlineStr">
        <is>
          <t>Prima de Reaseguro</t>
        </is>
      </c>
      <c r="B9" s="33" t="inlineStr">
        <is>
          <t>2 Output</t>
        </is>
      </c>
      <c r="C9" s="33" t="inlineStr">
        <is>
          <t>Multisocios</t>
        </is>
      </c>
      <c r="D9" s="46" t="n">
        <v>202407</v>
      </c>
      <c r="E9" s="46" t="inlineStr">
        <is>
          <t>Cierre</t>
        </is>
      </c>
      <c r="F9" s="33" t="n"/>
      <c r="G9" s="33" t="inlineStr">
        <is>
          <t xml:space="preserve">Multisocios </t>
        </is>
      </c>
      <c r="H9" s="33" t="inlineStr">
        <is>
          <t xml:space="preserve"> Calculos Vida</t>
        </is>
      </c>
      <c r="I9" s="33" t="n">
        <v>1</v>
      </c>
      <c r="J9" s="33" t="n">
        <v>1</v>
      </c>
      <c r="L9" s="31" t="n"/>
    </row>
    <row r="10">
      <c r="A10" s="33" t="inlineStr">
        <is>
          <t>Prima de Reaseguro</t>
        </is>
      </c>
      <c r="B10" s="33" t="inlineStr">
        <is>
          <t>2 Output</t>
        </is>
      </c>
      <c r="C10" s="33" t="inlineStr">
        <is>
          <t>Oncologico UC</t>
        </is>
      </c>
      <c r="D10" s="46" t="n">
        <v>202407</v>
      </c>
      <c r="E10" s="46" t="inlineStr">
        <is>
          <t>Cierre</t>
        </is>
      </c>
      <c r="F10" s="33" t="n"/>
      <c r="G10" s="33" t="inlineStr">
        <is>
          <t xml:space="preserve">Oncologico UC </t>
        </is>
      </c>
      <c r="H10" s="33" t="inlineStr">
        <is>
          <t xml:space="preserve"> Calculos Vida</t>
        </is>
      </c>
      <c r="I10" s="33" t="n">
        <v>1</v>
      </c>
      <c r="J10" s="33" t="n">
        <v>1</v>
      </c>
      <c r="K10" s="34" t="n"/>
      <c r="L10" s="31" t="n"/>
    </row>
    <row r="11">
      <c r="A11" s="33" t="inlineStr">
        <is>
          <t>Prima de Reaseguro</t>
        </is>
      </c>
      <c r="B11" s="33" t="inlineStr">
        <is>
          <t>2 Output</t>
        </is>
      </c>
      <c r="C11" s="33" t="inlineStr">
        <is>
          <t>Cesantia</t>
        </is>
      </c>
      <c r="D11" s="46" t="n">
        <v>202407</v>
      </c>
      <c r="E11" s="46" t="inlineStr">
        <is>
          <t>Cierre</t>
        </is>
      </c>
      <c r="F11" s="33" t="n"/>
      <c r="G11" s="33" t="inlineStr">
        <is>
          <t xml:space="preserve">Cesantia </t>
        </is>
      </c>
      <c r="H11" s="33" t="inlineStr">
        <is>
          <t xml:space="preserve"> Calculos Generales</t>
        </is>
      </c>
      <c r="I11" s="33" t="n">
        <v>1</v>
      </c>
      <c r="J11" s="33" t="n">
        <v>1</v>
      </c>
      <c r="K11" s="34" t="n"/>
      <c r="L11" s="31" t="n"/>
    </row>
    <row r="12">
      <c r="A12" s="33" t="inlineStr">
        <is>
          <t>Prima de Reaseguro</t>
        </is>
      </c>
      <c r="B12" s="33" t="inlineStr">
        <is>
          <t>2 Output</t>
        </is>
      </c>
      <c r="C12" s="33" t="inlineStr">
        <is>
          <t>Cesantia (POL 280)</t>
        </is>
      </c>
      <c r="D12" s="46" t="n">
        <v>202407</v>
      </c>
      <c r="E12" s="46" t="inlineStr">
        <is>
          <t>Cierre</t>
        </is>
      </c>
      <c r="F12" s="33" t="n"/>
      <c r="G12" s="33" t="inlineStr">
        <is>
          <t xml:space="preserve">Cesantia (POL 280) </t>
        </is>
      </c>
      <c r="H12" s="33" t="inlineStr">
        <is>
          <t xml:space="preserve"> Calculos Generales</t>
        </is>
      </c>
      <c r="I12" s="33" t="n">
        <v>1</v>
      </c>
      <c r="J12" s="33" t="n">
        <v>1</v>
      </c>
      <c r="K12" s="34" t="n"/>
    </row>
    <row r="13">
      <c r="A13" s="33" t="inlineStr">
        <is>
          <t>Prima de Reaseguro</t>
        </is>
      </c>
      <c r="B13" s="33" t="inlineStr">
        <is>
          <t>2 Output</t>
        </is>
      </c>
      <c r="C13" s="33" t="inlineStr">
        <is>
          <t>Cesantia P10-P12</t>
        </is>
      </c>
      <c r="D13" s="46" t="n">
        <v>202407</v>
      </c>
      <c r="E13" s="46" t="inlineStr">
        <is>
          <t>Cierre</t>
        </is>
      </c>
      <c r="F13" s="33" t="n"/>
      <c r="G13" s="33" t="inlineStr">
        <is>
          <t xml:space="preserve">Cesantia P10-P12 </t>
        </is>
      </c>
      <c r="H13" s="33" t="inlineStr">
        <is>
          <t xml:space="preserve"> Calculos Generales</t>
        </is>
      </c>
      <c r="I13" s="33" t="n">
        <v>1</v>
      </c>
      <c r="J13" s="33" t="n">
        <v>1</v>
      </c>
      <c r="K13" s="34" t="n"/>
    </row>
    <row r="14">
      <c r="A14" s="33" t="inlineStr">
        <is>
          <t>Prima de Reaseguro</t>
        </is>
      </c>
      <c r="B14" s="33" t="inlineStr">
        <is>
          <t>2 Output</t>
        </is>
      </c>
      <c r="C14" s="33" t="inlineStr">
        <is>
          <t>Cesantia PR</t>
        </is>
      </c>
      <c r="D14" s="46" t="n">
        <v>202407</v>
      </c>
      <c r="E14" s="46" t="inlineStr">
        <is>
          <t>Cierre</t>
        </is>
      </c>
      <c r="F14" s="33" t="n"/>
      <c r="G14" s="33" t="inlineStr">
        <is>
          <t xml:space="preserve">Cesantia PR </t>
        </is>
      </c>
      <c r="H14" s="33" t="inlineStr">
        <is>
          <t xml:space="preserve"> Calculos Generales</t>
        </is>
      </c>
      <c r="I14" s="33" t="n">
        <v>1</v>
      </c>
      <c r="J14" s="33" t="n">
        <v>1</v>
      </c>
    </row>
    <row r="15">
      <c r="A15" s="33" t="inlineStr">
        <is>
          <t>Prima de Reaseguro</t>
        </is>
      </c>
      <c r="B15" s="33" t="inlineStr">
        <is>
          <t>2 Output</t>
        </is>
      </c>
      <c r="C15" s="33" t="inlineStr">
        <is>
          <t>Incendio y Sismo Licitado</t>
        </is>
      </c>
      <c r="D15" s="46" t="n">
        <v>202407</v>
      </c>
      <c r="E15" s="46" t="inlineStr">
        <is>
          <t>Cierre</t>
        </is>
      </c>
      <c r="F15" s="33" t="n"/>
      <c r="G15" s="33" t="inlineStr">
        <is>
          <t xml:space="preserve">Incendio y Sismo Licitado </t>
        </is>
      </c>
      <c r="H15" s="33" t="inlineStr">
        <is>
          <t xml:space="preserve"> Calculos Generales</t>
        </is>
      </c>
      <c r="I15" s="33" t="n">
        <v>1</v>
      </c>
      <c r="J15" s="33" t="n">
        <v>1</v>
      </c>
    </row>
    <row r="16">
      <c r="A16" s="33" t="inlineStr">
        <is>
          <t>Prima de Reaseguro</t>
        </is>
      </c>
      <c r="B16" s="33" t="inlineStr">
        <is>
          <t>2 Output</t>
        </is>
      </c>
      <c r="C16" s="33" t="inlineStr">
        <is>
          <t>Incendio y Sismo No Licitado</t>
        </is>
      </c>
      <c r="D16" s="46" t="n">
        <v>202407</v>
      </c>
      <c r="E16" s="46" t="inlineStr">
        <is>
          <t>Cierre</t>
        </is>
      </c>
      <c r="F16" s="33" t="n"/>
      <c r="G16" s="33" t="inlineStr">
        <is>
          <t xml:space="preserve">Incendio y Sismo No Licitado </t>
        </is>
      </c>
      <c r="H16" s="33" t="inlineStr">
        <is>
          <t xml:space="preserve"> Calculos Generales</t>
        </is>
      </c>
      <c r="I16" s="33" t="n">
        <v>1</v>
      </c>
      <c r="J16" s="33" t="n">
        <v>1</v>
      </c>
    </row>
    <row r="17">
      <c r="A17" s="33" t="inlineStr">
        <is>
          <t>Prima de Reaseguro</t>
        </is>
      </c>
      <c r="B17" s="33" t="inlineStr">
        <is>
          <t>2 Output</t>
        </is>
      </c>
      <c r="C17" s="33" t="inlineStr">
        <is>
          <t>Incendio y Sismo No Licitado S-C</t>
        </is>
      </c>
      <c r="D17" s="46" t="n">
        <v>202407</v>
      </c>
      <c r="E17" s="46" t="inlineStr">
        <is>
          <t>Cierre</t>
        </is>
      </c>
      <c r="F17" s="33" t="n"/>
      <c r="G17" s="33" t="inlineStr">
        <is>
          <t xml:space="preserve">Incendio y Sismo No Licitado S-C </t>
        </is>
      </c>
      <c r="H17" s="33" t="inlineStr">
        <is>
          <t xml:space="preserve"> Calculos Generales</t>
        </is>
      </c>
      <c r="I17" s="33" t="n">
        <v>1</v>
      </c>
      <c r="J17" s="33" t="n">
        <v>1</v>
      </c>
    </row>
    <row r="18">
      <c r="A18" s="33" t="inlineStr">
        <is>
          <t>Prima de Reaseguro</t>
        </is>
      </c>
      <c r="B18" s="33" t="inlineStr">
        <is>
          <t>2 Output</t>
        </is>
      </c>
      <c r="C18" s="33" t="inlineStr">
        <is>
          <t>Incendio y Sismo No Licitado RI</t>
        </is>
      </c>
      <c r="D18" s="46" t="n">
        <v>202407</v>
      </c>
      <c r="E18" s="46" t="inlineStr">
        <is>
          <t>Cierre</t>
        </is>
      </c>
      <c r="F18" s="33" t="n"/>
      <c r="G18" s="33" t="inlineStr">
        <is>
          <t xml:space="preserve">Incendio y Sismo No Licitado RI </t>
        </is>
      </c>
      <c r="H18" s="33" t="inlineStr">
        <is>
          <t xml:space="preserve"> Calculos Generales</t>
        </is>
      </c>
      <c r="I18" s="33" t="n">
        <v>1</v>
      </c>
      <c r="J18" s="33" t="n">
        <v>1</v>
      </c>
    </row>
    <row r="19">
      <c r="A19" s="33" t="inlineStr">
        <is>
          <t>Prima de Reaseguro</t>
        </is>
      </c>
      <c r="B19" s="33" t="inlineStr">
        <is>
          <t>2 Output</t>
        </is>
      </c>
      <c r="C19" s="33" t="inlineStr">
        <is>
          <t>Complementario UC</t>
        </is>
      </c>
      <c r="D19" s="46" t="n">
        <v>202407</v>
      </c>
      <c r="E19" s="46" t="inlineStr">
        <is>
          <t>Cierre</t>
        </is>
      </c>
      <c r="F19" s="33" t="n"/>
      <c r="G19" s="33" t="inlineStr">
        <is>
          <t>Complementario UC</t>
        </is>
      </c>
      <c r="H19" s="33" t="inlineStr">
        <is>
          <t xml:space="preserve"> Calculos Vida</t>
        </is>
      </c>
      <c r="I19" s="33" t="n">
        <v>1</v>
      </c>
      <c r="J19" s="46" t="n">
        <v>1</v>
      </c>
    </row>
    <row r="20">
      <c r="A20" s="33" t="inlineStr">
        <is>
          <t>Prima de Reaseguro</t>
        </is>
      </c>
      <c r="B20" s="33" t="inlineStr">
        <is>
          <t>1 Input</t>
        </is>
      </c>
      <c r="C20" s="33" t="inlineStr">
        <is>
          <t>Familia Protegida</t>
        </is>
      </c>
      <c r="D20" s="33" t="n"/>
      <c r="E20" s="46" t="inlineStr">
        <is>
          <t>Cierre</t>
        </is>
      </c>
      <c r="F20" s="46" t="inlineStr">
        <is>
          <t>Expuestos Familia Protegida 202407.txt</t>
        </is>
      </c>
      <c r="G20" s="46" t="inlineStr">
        <is>
          <t>Expuestos Familia Protegida 202407</t>
        </is>
      </c>
      <c r="H20" s="33" t="inlineStr">
        <is>
          <t xml:space="preserve">Input Vida </t>
        </is>
      </c>
      <c r="I20" s="33" t="n">
        <v>0</v>
      </c>
      <c r="J20" s="33" t="n">
        <v>1</v>
      </c>
    </row>
    <row r="21">
      <c r="A21" s="33" t="inlineStr">
        <is>
          <t>Prima de Reaseguro</t>
        </is>
      </c>
      <c r="B21" s="33" t="inlineStr">
        <is>
          <t>1 Input</t>
        </is>
      </c>
      <c r="C21" s="33" t="inlineStr">
        <is>
          <t>Full Oncologico</t>
        </is>
      </c>
      <c r="D21" s="33" t="n"/>
      <c r="E21" s="46" t="inlineStr">
        <is>
          <t>Cierre</t>
        </is>
      </c>
      <c r="F21" s="46" t="inlineStr">
        <is>
          <t>Expuestos Full Oncologico 202407.txt</t>
        </is>
      </c>
      <c r="G21" s="46" t="inlineStr">
        <is>
          <t>Expuestos Full Oncologico 202407</t>
        </is>
      </c>
      <c r="H21" s="33" t="inlineStr">
        <is>
          <t xml:space="preserve">Input Vida </t>
        </is>
      </c>
      <c r="I21" s="33" t="n">
        <v>0</v>
      </c>
      <c r="J21" s="33" t="n">
        <v>1</v>
      </c>
    </row>
    <row r="22">
      <c r="A22" s="33" t="inlineStr">
        <is>
          <t>Prima de Reaseguro</t>
        </is>
      </c>
      <c r="B22" s="33" t="inlineStr">
        <is>
          <t>1 Input</t>
        </is>
      </c>
      <c r="C22" s="33" t="inlineStr">
        <is>
          <t>Hospitalizacion Banefe</t>
        </is>
      </c>
      <c r="D22" s="33" t="n"/>
      <c r="E22" s="46" t="inlineStr">
        <is>
          <t>Cierre</t>
        </is>
      </c>
      <c r="F22" s="46" t="inlineStr">
        <is>
          <t>Expuestos Hospitalizacion Banefe 202407.txt</t>
        </is>
      </c>
      <c r="G22" s="46" t="inlineStr">
        <is>
          <t>Expuestos Hospitalizacion Banefe 202407</t>
        </is>
      </c>
      <c r="H22" s="33" t="inlineStr">
        <is>
          <t xml:space="preserve">Input Vida </t>
        </is>
      </c>
      <c r="I22" s="33" t="n">
        <v>0</v>
      </c>
      <c r="J22" s="33" t="n">
        <v>1</v>
      </c>
    </row>
    <row r="23">
      <c r="A23" s="33" t="inlineStr">
        <is>
          <t>Prima de Reaseguro</t>
        </is>
      </c>
      <c r="B23" s="33" t="inlineStr">
        <is>
          <t>1 Input</t>
        </is>
      </c>
      <c r="C23" s="33" t="inlineStr">
        <is>
          <t>AP + Urgencias Medicas</t>
        </is>
      </c>
      <c r="D23" s="33" t="n"/>
      <c r="E23" s="46" t="inlineStr">
        <is>
          <t>Cierre</t>
        </is>
      </c>
      <c r="F23" s="46" t="inlineStr">
        <is>
          <t>Expuestos AP + Urgencias Medicas 202407.txt</t>
        </is>
      </c>
      <c r="G23" s="46" t="inlineStr">
        <is>
          <t>Expuestos AP + Urgencias Medicas 202407</t>
        </is>
      </c>
      <c r="H23" s="33" t="inlineStr">
        <is>
          <t xml:space="preserve">Input Vida </t>
        </is>
      </c>
      <c r="I23" s="33" t="n">
        <v>0</v>
      </c>
      <c r="J23" s="33" t="n">
        <v>1</v>
      </c>
    </row>
    <row r="24">
      <c r="A24" s="33" t="inlineStr">
        <is>
          <t>Prima de Reaseguro</t>
        </is>
      </c>
      <c r="B24" s="33" t="inlineStr">
        <is>
          <t>1 Input</t>
        </is>
      </c>
      <c r="C24" s="33" t="inlineStr">
        <is>
          <t>Desgravamen No Licitado</t>
        </is>
      </c>
      <c r="D24" s="33" t="n"/>
      <c r="E24" s="46" t="inlineStr">
        <is>
          <t>Cierre</t>
        </is>
      </c>
      <c r="F24" s="48" t="inlineStr">
        <is>
          <t>Expuestos Desgravamen No Licitado 202405.txt</t>
        </is>
      </c>
      <c r="G24" s="48" t="inlineStr">
        <is>
          <t>Expuestos Desgravamen No Licitado 202405</t>
        </is>
      </c>
      <c r="H24" s="33" t="inlineStr">
        <is>
          <t xml:space="preserve">Input Vida </t>
        </is>
      </c>
      <c r="I24" s="33" t="n">
        <v>0</v>
      </c>
      <c r="J24" s="33" t="n">
        <v>1</v>
      </c>
    </row>
    <row r="25">
      <c r="A25" s="33" t="inlineStr">
        <is>
          <t>Prima de Reaseguro</t>
        </is>
      </c>
      <c r="B25" s="33" t="inlineStr">
        <is>
          <t>1 Input</t>
        </is>
      </c>
      <c r="C25" s="33" t="inlineStr">
        <is>
          <t>K-Fijo</t>
        </is>
      </c>
      <c r="D25" s="33" t="n"/>
      <c r="E25" s="46" t="inlineStr">
        <is>
          <t>Cierre</t>
        </is>
      </c>
      <c r="F25" s="48" t="inlineStr">
        <is>
          <t>Expuestos K-Fijo (2024-07-31).txt</t>
        </is>
      </c>
      <c r="G25" s="48" t="inlineStr">
        <is>
          <t>Expuestos K-Fijo (2024-07-31)</t>
        </is>
      </c>
      <c r="H25" s="33" t="inlineStr">
        <is>
          <t xml:space="preserve">Input Vida </t>
        </is>
      </c>
      <c r="I25" s="33" t="n">
        <v>0</v>
      </c>
      <c r="J25" s="33" t="n">
        <v>1</v>
      </c>
    </row>
    <row r="26">
      <c r="A26" s="33" t="inlineStr">
        <is>
          <t>Prima de Reaseguro</t>
        </is>
      </c>
      <c r="B26" s="33" t="inlineStr">
        <is>
          <t>1 Input</t>
        </is>
      </c>
      <c r="C26" s="33" t="inlineStr">
        <is>
          <t>Oncologico UC</t>
        </is>
      </c>
      <c r="D26" s="33" t="n"/>
      <c r="E26" s="46" t="inlineStr">
        <is>
          <t>Cierre</t>
        </is>
      </c>
      <c r="F26" s="46" t="inlineStr">
        <is>
          <t>Expuestos Oncologico UC 202407.txt</t>
        </is>
      </c>
      <c r="G26" s="46" t="inlineStr">
        <is>
          <t>Expuestos Oncologico UC 202407</t>
        </is>
      </c>
      <c r="H26" s="33" t="inlineStr">
        <is>
          <t xml:space="preserve">Input Vida </t>
        </is>
      </c>
      <c r="I26" s="33" t="n">
        <v>0</v>
      </c>
      <c r="J26" s="33" t="n">
        <v>1</v>
      </c>
    </row>
    <row r="27">
      <c r="A27" s="33" t="inlineStr">
        <is>
          <t>Prima de Reaseguro</t>
        </is>
      </c>
      <c r="B27" s="33" t="inlineStr">
        <is>
          <t>1 Input</t>
        </is>
      </c>
      <c r="C27" s="33" t="inlineStr">
        <is>
          <t>Cesantia</t>
        </is>
      </c>
      <c r="D27" s="33" t="n"/>
      <c r="E27" s="46" t="inlineStr">
        <is>
          <t>Cierre</t>
        </is>
      </c>
      <c r="F27" s="48" t="inlineStr">
        <is>
          <t>Expuestos Cesantia (2024-07-31).txt</t>
        </is>
      </c>
      <c r="G27" s="48" t="inlineStr">
        <is>
          <t>Expuestos Cesantia (2024-07-31)</t>
        </is>
      </c>
      <c r="H27" s="33" t="inlineStr">
        <is>
          <t xml:space="preserve">Input Generales </t>
        </is>
      </c>
      <c r="I27" s="33" t="n">
        <v>0</v>
      </c>
      <c r="J27" s="33" t="n">
        <v>1</v>
      </c>
    </row>
    <row r="28">
      <c r="A28" s="33" t="inlineStr">
        <is>
          <t>Prima de Reaseguro</t>
        </is>
      </c>
      <c r="B28" s="33" t="inlineStr">
        <is>
          <t>1 Input</t>
        </is>
      </c>
      <c r="C28" s="33" t="inlineStr">
        <is>
          <t>Cesantia P10-P12</t>
        </is>
      </c>
      <c r="D28" s="33" t="n"/>
      <c r="E28" s="46" t="inlineStr">
        <is>
          <t>Cierre</t>
        </is>
      </c>
      <c r="F28" s="48" t="inlineStr">
        <is>
          <t>Expuestos Cesantia P10-P12 (2024-07-31).txt</t>
        </is>
      </c>
      <c r="G28" s="48" t="inlineStr">
        <is>
          <t>Expuestos Cesantia P10-P12 (2024-07-31)</t>
        </is>
      </c>
      <c r="H28" s="33" t="inlineStr">
        <is>
          <t xml:space="preserve">Input Generales </t>
        </is>
      </c>
      <c r="I28" s="33" t="n">
        <v>0</v>
      </c>
      <c r="J28" s="33" t="n">
        <v>1</v>
      </c>
    </row>
    <row r="29">
      <c r="A29" s="33" t="inlineStr">
        <is>
          <t>Prima de Reaseguro</t>
        </is>
      </c>
      <c r="B29" s="33" t="inlineStr">
        <is>
          <t>1 Input</t>
        </is>
      </c>
      <c r="C29" s="33" t="inlineStr">
        <is>
          <t>Cesantia PR</t>
        </is>
      </c>
      <c r="D29" s="33" t="n"/>
      <c r="E29" s="46" t="inlineStr">
        <is>
          <t>Cierre</t>
        </is>
      </c>
      <c r="F29" s="46" t="inlineStr">
        <is>
          <t>Expuestos Cesantia PR 202407.txt</t>
        </is>
      </c>
      <c r="G29" s="46" t="inlineStr">
        <is>
          <t>Expuestos Cesantia PR 202407</t>
        </is>
      </c>
      <c r="H29" s="33" t="inlineStr">
        <is>
          <t xml:space="preserve">Input Generales </t>
        </is>
      </c>
      <c r="I29" s="33" t="n">
        <v>0</v>
      </c>
      <c r="J29" s="33" t="n">
        <v>1</v>
      </c>
    </row>
    <row r="30">
      <c r="A30" s="33" t="inlineStr">
        <is>
          <t>Prima de Reaseguro</t>
        </is>
      </c>
      <c r="B30" s="33" t="inlineStr">
        <is>
          <t>1 Input</t>
        </is>
      </c>
      <c r="C30" s="33" t="inlineStr">
        <is>
          <t>Incendio y Sismo Licitado</t>
        </is>
      </c>
      <c r="D30" s="33" t="n"/>
      <c r="E30" s="46" t="inlineStr">
        <is>
          <t>Cierre</t>
        </is>
      </c>
      <c r="F30" s="46" t="inlineStr">
        <is>
          <t>Expuestos Incendio y Sismo Licitado 202407.txt</t>
        </is>
      </c>
      <c r="G30" s="46" t="inlineStr">
        <is>
          <t>Expuestos Incendio y Sismo Licitado 202407</t>
        </is>
      </c>
      <c r="H30" s="33" t="inlineStr">
        <is>
          <t xml:space="preserve">Input Generales </t>
        </is>
      </c>
      <c r="I30" s="33" t="n">
        <v>0</v>
      </c>
      <c r="J30" s="33" t="n">
        <v>1</v>
      </c>
    </row>
    <row r="31">
      <c r="A31" s="33" t="inlineStr">
        <is>
          <t>Prima de Reaseguro</t>
        </is>
      </c>
      <c r="B31" s="33" t="inlineStr">
        <is>
          <t>1 Input</t>
        </is>
      </c>
      <c r="C31" s="33" t="inlineStr">
        <is>
          <t>Incendio y Sismo No Licitado</t>
        </is>
      </c>
      <c r="D31" s="33" t="n"/>
      <c r="E31" s="46" t="inlineStr">
        <is>
          <t>Cierre</t>
        </is>
      </c>
      <c r="F31" s="46" t="inlineStr">
        <is>
          <t>Expuestos Incendio y Sismo No Licitado 202407.txt</t>
        </is>
      </c>
      <c r="G31" s="46" t="inlineStr">
        <is>
          <t>Expuestos Incendio y Sismo No Licitado 202407</t>
        </is>
      </c>
      <c r="H31" s="33" t="inlineStr">
        <is>
          <t xml:space="preserve">Input Generales </t>
        </is>
      </c>
      <c r="I31" s="33" t="n">
        <v>0</v>
      </c>
      <c r="J31" s="33" t="n">
        <v>1</v>
      </c>
    </row>
    <row r="32">
      <c r="A32" s="33" t="inlineStr">
        <is>
          <t>Prima de Reaseguro</t>
        </is>
      </c>
      <c r="B32" s="33" t="inlineStr">
        <is>
          <t>1 Input</t>
        </is>
      </c>
      <c r="C32" s="33" t="inlineStr">
        <is>
          <t>AP + Urgencias Medicas</t>
        </is>
      </c>
      <c r="D32" s="33" t="n"/>
      <c r="E32" s="46" t="inlineStr">
        <is>
          <t>Cierre</t>
        </is>
      </c>
      <c r="F32" s="46" t="inlineStr">
        <is>
          <t>Expuestos AP + Urgencias Medicas GES 202407.txt</t>
        </is>
      </c>
      <c r="G32" s="46" t="inlineStr">
        <is>
          <t>Expuestos AP + Urgencias Medicas GES 202407</t>
        </is>
      </c>
      <c r="H32" s="33" t="inlineStr">
        <is>
          <t xml:space="preserve">Input Vida </t>
        </is>
      </c>
      <c r="I32" s="33" t="n">
        <v>0</v>
      </c>
      <c r="J32" s="33" t="n">
        <v>1</v>
      </c>
    </row>
    <row r="33">
      <c r="A33" s="33" t="inlineStr">
        <is>
          <t>Prima de Reaseguro</t>
        </is>
      </c>
      <c r="B33" s="33" t="inlineStr">
        <is>
          <t>1 Input</t>
        </is>
      </c>
      <c r="C33" s="33" t="inlineStr">
        <is>
          <t>Desgravamen No Licitado</t>
        </is>
      </c>
      <c r="D33" s="33" t="n"/>
      <c r="E33" s="46" t="inlineStr">
        <is>
          <t>Cierre</t>
        </is>
      </c>
      <c r="F33" s="48" t="inlineStr">
        <is>
          <t>Expuestos Desgravamen No Licitado GES 202405.txt</t>
        </is>
      </c>
      <c r="G33" s="48" t="inlineStr">
        <is>
          <t>Expuestos Desgravamen No Licitado GES 202405</t>
        </is>
      </c>
      <c r="H33" s="33" t="inlineStr">
        <is>
          <t xml:space="preserve">Input Vida </t>
        </is>
      </c>
      <c r="I33" s="33" t="n">
        <v>0</v>
      </c>
      <c r="J33" s="33" t="n">
        <v>1</v>
      </c>
    </row>
    <row r="34">
      <c r="A34" s="33" t="inlineStr">
        <is>
          <t>Prima de Reaseguro</t>
        </is>
      </c>
      <c r="B34" s="33" t="inlineStr">
        <is>
          <t>1 Input</t>
        </is>
      </c>
      <c r="C34" s="33" t="inlineStr">
        <is>
          <t>Digital Klare</t>
        </is>
      </c>
      <c r="D34" s="33" t="n"/>
      <c r="E34" s="46" t="inlineStr">
        <is>
          <t>Cierre</t>
        </is>
      </c>
      <c r="F34" s="46" t="inlineStr">
        <is>
          <t>Expuestos Digital Klare GES 202407.txt</t>
        </is>
      </c>
      <c r="G34" s="46" t="inlineStr">
        <is>
          <t>Expuestos Digital Klare GES 202407</t>
        </is>
      </c>
      <c r="H34" s="33" t="inlineStr">
        <is>
          <t xml:space="preserve">Input Vida </t>
        </is>
      </c>
      <c r="I34" s="33" t="n">
        <v>0</v>
      </c>
      <c r="J34" s="33" t="n">
        <v>1</v>
      </c>
    </row>
    <row r="35">
      <c r="A35" s="33" t="inlineStr">
        <is>
          <t>Prima de Reaseguro</t>
        </is>
      </c>
      <c r="B35" s="33" t="inlineStr">
        <is>
          <t>1 Input</t>
        </is>
      </c>
      <c r="C35" s="33" t="inlineStr">
        <is>
          <t>K-Fijo</t>
        </is>
      </c>
      <c r="D35" s="33" t="n"/>
      <c r="E35" s="46" t="inlineStr">
        <is>
          <t>Cierre</t>
        </is>
      </c>
      <c r="F35" s="48" t="inlineStr">
        <is>
          <t>Expuestos K-Fijo GES (2024-07-31).txt</t>
        </is>
      </c>
      <c r="G35" s="48" t="inlineStr">
        <is>
          <t>Expuestos K-Fijo GES (2024-07-31)</t>
        </is>
      </c>
      <c r="H35" s="33" t="inlineStr">
        <is>
          <t xml:space="preserve">Input Vida </t>
        </is>
      </c>
      <c r="I35" s="33" t="n">
        <v>0</v>
      </c>
      <c r="J35" s="33" t="n">
        <v>1</v>
      </c>
    </row>
    <row r="36">
      <c r="A36" s="33" t="inlineStr">
        <is>
          <t>Prima de Reaseguro</t>
        </is>
      </c>
      <c r="B36" s="33" t="inlineStr">
        <is>
          <t>1 Input</t>
        </is>
      </c>
      <c r="C36" s="33" t="inlineStr">
        <is>
          <t>Multisocios</t>
        </is>
      </c>
      <c r="D36" s="33" t="n"/>
      <c r="E36" s="46" t="inlineStr">
        <is>
          <t>Cierre</t>
        </is>
      </c>
      <c r="F36" s="46" t="inlineStr">
        <is>
          <t>Expuestos Multisocios GES 202407.txt</t>
        </is>
      </c>
      <c r="G36" s="46" t="inlineStr">
        <is>
          <t>Expuestos Multisocios GES 202407</t>
        </is>
      </c>
      <c r="H36" s="33" t="inlineStr">
        <is>
          <t xml:space="preserve">Input Vida </t>
        </is>
      </c>
      <c r="I36" s="33" t="n">
        <v>0</v>
      </c>
      <c r="J36" s="33" t="n">
        <v>1</v>
      </c>
    </row>
    <row r="37">
      <c r="A37" s="33" t="inlineStr">
        <is>
          <t>Prima de Reaseguro</t>
        </is>
      </c>
      <c r="B37" s="33" t="inlineStr">
        <is>
          <t>1 Input</t>
        </is>
      </c>
      <c r="C37" s="33" t="inlineStr">
        <is>
          <t>Oncologico UC</t>
        </is>
      </c>
      <c r="D37" s="33" t="n"/>
      <c r="E37" s="46" t="inlineStr">
        <is>
          <t>Cierre</t>
        </is>
      </c>
      <c r="F37" s="46" t="inlineStr">
        <is>
          <t>Expuestos Oncologico UC GES 202407.txt</t>
        </is>
      </c>
      <c r="G37" s="46" t="inlineStr">
        <is>
          <t>Expuestos Oncologico UC GES 202407</t>
        </is>
      </c>
      <c r="H37" s="33" t="inlineStr">
        <is>
          <t xml:space="preserve">Input Vida </t>
        </is>
      </c>
      <c r="I37" s="33" t="n">
        <v>0</v>
      </c>
      <c r="J37" s="33" t="n">
        <v>1</v>
      </c>
    </row>
    <row r="38">
      <c r="A38" s="33" t="inlineStr">
        <is>
          <t>Prima de Reaseguro</t>
        </is>
      </c>
      <c r="B38" s="33" t="inlineStr">
        <is>
          <t>1 Input</t>
        </is>
      </c>
      <c r="C38" s="33" t="inlineStr">
        <is>
          <t>Cesantia</t>
        </is>
      </c>
      <c r="D38" s="33" t="n"/>
      <c r="E38" s="46" t="inlineStr">
        <is>
          <t>Cierre</t>
        </is>
      </c>
      <c r="F38" s="48" t="inlineStr">
        <is>
          <t>Expuestos Cesantia GES (2024-07-31).txt</t>
        </is>
      </c>
      <c r="G38" s="48" t="inlineStr">
        <is>
          <t>Expuestos Cesantia GES (2024-07-31)</t>
        </is>
      </c>
      <c r="H38" s="33" t="inlineStr">
        <is>
          <t xml:space="preserve">Input Generales </t>
        </is>
      </c>
      <c r="I38" s="33" t="n">
        <v>0</v>
      </c>
      <c r="J38" s="33" t="n">
        <v>1</v>
      </c>
    </row>
    <row r="39">
      <c r="A39" s="33" t="inlineStr">
        <is>
          <t>Prima de Reaseguro</t>
        </is>
      </c>
      <c r="B39" s="33" t="inlineStr">
        <is>
          <t>1 Input</t>
        </is>
      </c>
      <c r="C39" s="33" t="inlineStr">
        <is>
          <t>Cesantia P10-P12</t>
        </is>
      </c>
      <c r="D39" s="33" t="n"/>
      <c r="E39" s="46" t="inlineStr">
        <is>
          <t>Cierre</t>
        </is>
      </c>
      <c r="F39" s="48" t="inlineStr">
        <is>
          <t>Expuestos Cesantia P10-P12 GES (2024-07-31).txt</t>
        </is>
      </c>
      <c r="G39" s="48" t="inlineStr">
        <is>
          <t>Expuestos Cesantia P10-P12 GES (2024-07-31)</t>
        </is>
      </c>
      <c r="H39" s="33" t="inlineStr">
        <is>
          <t xml:space="preserve">Input Generales </t>
        </is>
      </c>
      <c r="I39" s="33" t="n">
        <v>0</v>
      </c>
      <c r="J39" s="33" t="n">
        <v>1</v>
      </c>
    </row>
    <row r="40">
      <c r="A40" s="33" t="inlineStr">
        <is>
          <t>Prima de Reaseguro</t>
        </is>
      </c>
      <c r="B40" s="33" t="inlineStr">
        <is>
          <t>1 Input</t>
        </is>
      </c>
      <c r="C40" s="33" t="inlineStr">
        <is>
          <t>Incendio y Sismo No Licitado</t>
        </is>
      </c>
      <c r="D40" s="33" t="n"/>
      <c r="E40" s="46" t="inlineStr">
        <is>
          <t>Cierre</t>
        </is>
      </c>
      <c r="F40" s="46" t="inlineStr">
        <is>
          <t>Expuestos Incendio y Sismo No Licitado GES 202407.txt</t>
        </is>
      </c>
      <c r="G40" s="46" t="inlineStr">
        <is>
          <t>Expuestos Incendio y Sismo No Licitado GES 202407</t>
        </is>
      </c>
      <c r="H40" s="33" t="inlineStr">
        <is>
          <t xml:space="preserve">Input Generales </t>
        </is>
      </c>
      <c r="I40" s="33" t="n">
        <v>0</v>
      </c>
      <c r="J40" s="33" t="n">
        <v>1</v>
      </c>
    </row>
    <row r="41">
      <c r="A41" s="33" t="inlineStr">
        <is>
          <t>Prima de Reaseguro</t>
        </is>
      </c>
      <c r="B41" s="33" t="inlineStr">
        <is>
          <t>1 Input</t>
        </is>
      </c>
      <c r="C41" s="33" t="inlineStr">
        <is>
          <t>Complementario UC</t>
        </is>
      </c>
      <c r="D41" s="33" t="n"/>
      <c r="E41" s="46" t="inlineStr">
        <is>
          <t>Cierre</t>
        </is>
      </c>
      <c r="F41" s="46" t="inlineStr">
        <is>
          <t>Expuestos Complementario UC 202407.txt</t>
        </is>
      </c>
      <c r="G41" s="46" t="inlineStr">
        <is>
          <t>Expuestos Complementario UC 202407</t>
        </is>
      </c>
      <c r="H41" s="33" t="inlineStr">
        <is>
          <t xml:space="preserve">Input Vida </t>
        </is>
      </c>
      <c r="I41" s="33" t="n">
        <v>0</v>
      </c>
      <c r="J41" s="46" t="n">
        <v>1</v>
      </c>
    </row>
    <row r="42">
      <c r="A42" s="33" t="inlineStr">
        <is>
          <t>Prima de Reaseguro</t>
        </is>
      </c>
      <c r="B42" s="33" t="inlineStr">
        <is>
          <t>1 Input</t>
        </is>
      </c>
      <c r="C42" s="33" t="inlineStr">
        <is>
          <t>Complementario UC</t>
        </is>
      </c>
      <c r="D42" s="33" t="n"/>
      <c r="E42" s="46" t="inlineStr">
        <is>
          <t>Cierre</t>
        </is>
      </c>
      <c r="F42" s="46" t="inlineStr">
        <is>
          <t>Expuestos Complementario UC GES 202407.txt</t>
        </is>
      </c>
      <c r="G42" s="46" t="inlineStr">
        <is>
          <t>Expuestos Complementario UC GES 202407</t>
        </is>
      </c>
      <c r="H42" s="33" t="inlineStr">
        <is>
          <t xml:space="preserve">Input Vida </t>
        </is>
      </c>
      <c r="I42" s="33" t="n">
        <v>0</v>
      </c>
      <c r="J42" s="46" t="n">
        <v>1</v>
      </c>
    </row>
    <row r="43">
      <c r="A43" s="33" t="inlineStr">
        <is>
          <t>Prima de Reaseguro</t>
        </is>
      </c>
      <c r="B43" s="33" t="inlineStr">
        <is>
          <t>2 Output</t>
        </is>
      </c>
      <c r="C43" s="33" t="inlineStr">
        <is>
          <t>Incendio y Sismo No Licitado</t>
        </is>
      </c>
      <c r="D43" s="33" t="n">
        <v>202307</v>
      </c>
      <c r="E43" s="33" t="inlineStr">
        <is>
          <t>Reproceso Historico</t>
        </is>
      </c>
      <c r="F43" s="33" t="n"/>
      <c r="G43" s="33" t="inlineStr">
        <is>
          <t>Reproceso Incendio y Sismo No Licitado - 202307</t>
        </is>
      </c>
      <c r="H43" s="33" t="inlineStr">
        <is>
          <t>Reproceso I&amp;S</t>
        </is>
      </c>
      <c r="I43" s="33" t="n">
        <v>1</v>
      </c>
      <c r="J43" s="33" t="n">
        <v>1</v>
      </c>
    </row>
    <row r="44">
      <c r="A44" s="33" t="inlineStr">
        <is>
          <t>Prima de Reaseguro</t>
        </is>
      </c>
      <c r="B44" s="33" t="inlineStr">
        <is>
          <t>2 Output</t>
        </is>
      </c>
      <c r="C44" s="33" t="inlineStr">
        <is>
          <t>Incendio y Sismo No Licitado</t>
        </is>
      </c>
      <c r="D44" s="33" t="n">
        <v>202308</v>
      </c>
      <c r="E44" s="33" t="inlineStr">
        <is>
          <t>Reproceso Historico</t>
        </is>
      </c>
      <c r="F44" s="33" t="n"/>
      <c r="G44" s="33" t="inlineStr">
        <is>
          <t>Reproceso Incendio y Sismo No Licitado - 202308</t>
        </is>
      </c>
      <c r="H44" s="33" t="inlineStr">
        <is>
          <t>Reproceso I&amp;S</t>
        </is>
      </c>
      <c r="I44" s="33" t="n">
        <v>1</v>
      </c>
      <c r="J44" s="33" t="n">
        <v>1</v>
      </c>
    </row>
    <row r="45">
      <c r="A45" s="33" t="inlineStr">
        <is>
          <t>Prima de Reaseguro</t>
        </is>
      </c>
      <c r="B45" s="33" t="inlineStr">
        <is>
          <t>2 Output</t>
        </is>
      </c>
      <c r="C45" s="33" t="inlineStr">
        <is>
          <t>Incendio y Sismo No Licitado</t>
        </is>
      </c>
      <c r="D45" s="33" t="n">
        <v>202309</v>
      </c>
      <c r="E45" s="33" t="inlineStr">
        <is>
          <t>Reproceso Historico</t>
        </is>
      </c>
      <c r="F45" s="33" t="n"/>
      <c r="G45" s="33" t="inlineStr">
        <is>
          <t>Reproceso Incendio y Sismo No Licitado - 202309</t>
        </is>
      </c>
      <c r="H45" s="33" t="inlineStr">
        <is>
          <t>Reproceso I&amp;S</t>
        </is>
      </c>
      <c r="I45" s="33" t="n">
        <v>1</v>
      </c>
      <c r="J45" s="33" t="n">
        <v>1</v>
      </c>
    </row>
    <row r="46">
      <c r="A46" s="33" t="inlineStr">
        <is>
          <t>Prima de Reaseguro</t>
        </is>
      </c>
      <c r="B46" s="33" t="inlineStr">
        <is>
          <t>2 Output</t>
        </is>
      </c>
      <c r="C46" s="33" t="inlineStr">
        <is>
          <t>Incendio y Sismo No Licitado</t>
        </is>
      </c>
      <c r="D46" s="33" t="n">
        <v>202310</v>
      </c>
      <c r="E46" s="33" t="inlineStr">
        <is>
          <t>Reproceso Historico</t>
        </is>
      </c>
      <c r="F46" s="33" t="n"/>
      <c r="G46" s="33" t="inlineStr">
        <is>
          <t>Reproceso Incendio y Sismo No Licitado - 202310</t>
        </is>
      </c>
      <c r="H46" s="33" t="inlineStr">
        <is>
          <t>Reproceso I&amp;S</t>
        </is>
      </c>
      <c r="I46" s="33" t="n">
        <v>1</v>
      </c>
      <c r="J46" s="33" t="n">
        <v>1</v>
      </c>
    </row>
    <row r="47">
      <c r="A47" s="33" t="inlineStr">
        <is>
          <t>Prima de Reaseguro</t>
        </is>
      </c>
      <c r="B47" s="33" t="inlineStr">
        <is>
          <t>2 Output</t>
        </is>
      </c>
      <c r="C47" s="33" t="inlineStr">
        <is>
          <t>Incendio y Sismo No Licitado</t>
        </is>
      </c>
      <c r="D47" s="33" t="n">
        <v>202311</v>
      </c>
      <c r="E47" s="33" t="inlineStr">
        <is>
          <t>Reproceso Historico</t>
        </is>
      </c>
      <c r="F47" s="33" t="n"/>
      <c r="G47" s="33" t="inlineStr">
        <is>
          <t>Reproceso Incendio y Sismo No Licitado - 202311</t>
        </is>
      </c>
      <c r="H47" s="33" t="inlineStr">
        <is>
          <t>Reproceso I&amp;S</t>
        </is>
      </c>
      <c r="I47" s="33" t="n">
        <v>1</v>
      </c>
      <c r="J47" s="33" t="n">
        <v>1</v>
      </c>
    </row>
    <row r="48">
      <c r="A48" s="33" t="inlineStr">
        <is>
          <t>Prima de Reaseguro</t>
        </is>
      </c>
      <c r="B48" s="33" t="inlineStr">
        <is>
          <t>2 Output</t>
        </is>
      </c>
      <c r="C48" s="33" t="inlineStr">
        <is>
          <t>Incendio y Sismo Licitado</t>
        </is>
      </c>
      <c r="D48" s="33" t="n">
        <v>202307</v>
      </c>
      <c r="E48" s="33" t="inlineStr">
        <is>
          <t>Reproceso Historico</t>
        </is>
      </c>
      <c r="F48" s="33" t="n"/>
      <c r="G48" s="33" t="inlineStr">
        <is>
          <t>Reproceso Incendio y Sismo Licitado - 202307</t>
        </is>
      </c>
      <c r="H48" s="33" t="inlineStr">
        <is>
          <t>Reproceso I&amp;S</t>
        </is>
      </c>
      <c r="I48" s="33" t="n">
        <v>1</v>
      </c>
      <c r="J48" s="33" t="n">
        <v>1</v>
      </c>
    </row>
    <row r="49">
      <c r="A49" s="33" t="inlineStr">
        <is>
          <t>Prima de Reaseguro</t>
        </is>
      </c>
      <c r="B49" s="33" t="inlineStr">
        <is>
          <t>2 Output</t>
        </is>
      </c>
      <c r="C49" s="33" t="inlineStr">
        <is>
          <t>Incendio y Sismo Licitado</t>
        </is>
      </c>
      <c r="D49" s="33" t="n">
        <v>202308</v>
      </c>
      <c r="E49" s="33" t="inlineStr">
        <is>
          <t>Reproceso Historico</t>
        </is>
      </c>
      <c r="F49" s="33" t="n"/>
      <c r="G49" s="33" t="inlineStr">
        <is>
          <t>Reproceso Incendio y Sismo Licitado - 202308</t>
        </is>
      </c>
      <c r="H49" s="33" t="inlineStr">
        <is>
          <t>Reproceso I&amp;S</t>
        </is>
      </c>
      <c r="I49" s="33" t="n">
        <v>1</v>
      </c>
      <c r="J49" s="33" t="n">
        <v>1</v>
      </c>
    </row>
    <row r="50">
      <c r="A50" s="33" t="inlineStr">
        <is>
          <t>Prima de Reaseguro</t>
        </is>
      </c>
      <c r="B50" s="33" t="inlineStr">
        <is>
          <t>2 Output</t>
        </is>
      </c>
      <c r="C50" s="33" t="inlineStr">
        <is>
          <t>Incendio y Sismo Licitado</t>
        </is>
      </c>
      <c r="D50" s="33" t="n">
        <v>202309</v>
      </c>
      <c r="E50" s="33" t="inlineStr">
        <is>
          <t>Reproceso Historico</t>
        </is>
      </c>
      <c r="F50" s="33" t="n"/>
      <c r="G50" s="33" t="inlineStr">
        <is>
          <t>Reproceso Incendio y Sismo Licitado - 202309</t>
        </is>
      </c>
      <c r="H50" s="33" t="inlineStr">
        <is>
          <t>Reproceso I&amp;S</t>
        </is>
      </c>
      <c r="I50" s="33" t="n">
        <v>1</v>
      </c>
      <c r="J50" s="33" t="n">
        <v>1</v>
      </c>
    </row>
    <row r="51">
      <c r="A51" s="33" t="inlineStr">
        <is>
          <t>Prima de Reaseguro</t>
        </is>
      </c>
      <c r="B51" s="33" t="inlineStr">
        <is>
          <t>2 Output</t>
        </is>
      </c>
      <c r="C51" s="33" t="inlineStr">
        <is>
          <t>Incendio y Sismo Licitado</t>
        </is>
      </c>
      <c r="D51" s="33" t="n">
        <v>202310</v>
      </c>
      <c r="E51" s="33" t="inlineStr">
        <is>
          <t>Reproceso Historico</t>
        </is>
      </c>
      <c r="F51" s="33" t="n"/>
      <c r="G51" s="33" t="inlineStr">
        <is>
          <t>Reproceso Incendio y Sismo Licitado - 202310</t>
        </is>
      </c>
      <c r="H51" s="33" t="inlineStr">
        <is>
          <t>Reproceso I&amp;S</t>
        </is>
      </c>
      <c r="I51" s="33" t="n">
        <v>1</v>
      </c>
      <c r="J51" s="33" t="n">
        <v>1</v>
      </c>
    </row>
    <row r="52">
      <c r="A52" s="33" t="inlineStr">
        <is>
          <t>Prima de Reaseguro</t>
        </is>
      </c>
      <c r="B52" s="33" t="inlineStr">
        <is>
          <t>2 Output</t>
        </is>
      </c>
      <c r="C52" s="33" t="inlineStr">
        <is>
          <t>Incendio y Sismo Licitado</t>
        </is>
      </c>
      <c r="D52" s="33" t="n">
        <v>202311</v>
      </c>
      <c r="E52" s="33" t="inlineStr">
        <is>
          <t>Reproceso Historico</t>
        </is>
      </c>
      <c r="F52" s="33" t="n"/>
      <c r="G52" s="33" t="inlineStr">
        <is>
          <t>Reproceso Incendio y Sismo Licitado - 202311</t>
        </is>
      </c>
      <c r="H52" s="33" t="inlineStr">
        <is>
          <t>Reproceso I&amp;S</t>
        </is>
      </c>
      <c r="I52" s="33" t="n">
        <v>1</v>
      </c>
      <c r="J52" s="33" t="n">
        <v>1</v>
      </c>
    </row>
    <row r="53">
      <c r="A53" s="33" t="inlineStr">
        <is>
          <t>Prima de Reaseguro</t>
        </is>
      </c>
      <c r="B53" s="33" t="inlineStr">
        <is>
          <t>2 Output</t>
        </is>
      </c>
      <c r="C53" s="33" t="inlineStr">
        <is>
          <t>Incendio y Sismo No Licitado S-C</t>
        </is>
      </c>
      <c r="D53" s="33" t="n">
        <v>202307</v>
      </c>
      <c r="E53" s="33" t="inlineStr">
        <is>
          <t>Reproceso Historico</t>
        </is>
      </c>
      <c r="F53" s="33" t="n"/>
      <c r="G53" s="33" t="inlineStr">
        <is>
          <t>Reproceso Incendio y Sismo No Licitado S-C - 202307</t>
        </is>
      </c>
      <c r="H53" s="33" t="inlineStr">
        <is>
          <t>Reproceso I&amp;S</t>
        </is>
      </c>
      <c r="I53" s="33" t="n">
        <v>1</v>
      </c>
      <c r="J53" s="33" t="n">
        <v>1</v>
      </c>
    </row>
    <row r="54">
      <c r="A54" s="33" t="inlineStr">
        <is>
          <t>Prima de Reaseguro</t>
        </is>
      </c>
      <c r="B54" s="33" t="inlineStr">
        <is>
          <t>2 Output</t>
        </is>
      </c>
      <c r="C54" s="33" t="inlineStr">
        <is>
          <t>Incendio y Sismo No Licitado S-C</t>
        </is>
      </c>
      <c r="D54" s="33" t="n">
        <v>202308</v>
      </c>
      <c r="E54" s="33" t="inlineStr">
        <is>
          <t>Reproceso Historico</t>
        </is>
      </c>
      <c r="F54" s="33" t="n"/>
      <c r="G54" s="33" t="inlineStr">
        <is>
          <t>Reproceso Incendio y Sismo No Licitado S-C - 202308</t>
        </is>
      </c>
      <c r="H54" s="33" t="inlineStr">
        <is>
          <t>Reproceso I&amp;S</t>
        </is>
      </c>
      <c r="I54" s="33" t="n">
        <v>1</v>
      </c>
      <c r="J54" s="33" t="n">
        <v>1</v>
      </c>
    </row>
    <row r="55">
      <c r="A55" s="33" t="inlineStr">
        <is>
          <t>Prima de Reaseguro</t>
        </is>
      </c>
      <c r="B55" s="33" t="inlineStr">
        <is>
          <t>2 Output</t>
        </is>
      </c>
      <c r="C55" s="33" t="inlineStr">
        <is>
          <t>Incendio y Sismo No Licitado S-C</t>
        </is>
      </c>
      <c r="D55" s="33" t="n">
        <v>202309</v>
      </c>
      <c r="E55" s="33" t="inlineStr">
        <is>
          <t>Reproceso Historico</t>
        </is>
      </c>
      <c r="F55" s="33" t="n"/>
      <c r="G55" s="33" t="inlineStr">
        <is>
          <t>Reproceso Incendio y Sismo No Licitado S-C - 202309</t>
        </is>
      </c>
      <c r="H55" s="33" t="inlineStr">
        <is>
          <t>Reproceso I&amp;S</t>
        </is>
      </c>
      <c r="I55" s="33" t="n">
        <v>1</v>
      </c>
      <c r="J55" s="33" t="n">
        <v>1</v>
      </c>
    </row>
    <row r="56">
      <c r="A56" s="33" t="inlineStr">
        <is>
          <t>Prima de Reaseguro</t>
        </is>
      </c>
      <c r="B56" s="33" t="inlineStr">
        <is>
          <t>2 Output</t>
        </is>
      </c>
      <c r="C56" s="33" t="inlineStr">
        <is>
          <t>Incendio y Sismo No Licitado S-C</t>
        </is>
      </c>
      <c r="D56" s="33" t="n">
        <v>202310</v>
      </c>
      <c r="E56" s="33" t="inlineStr">
        <is>
          <t>Reproceso Historico</t>
        </is>
      </c>
      <c r="F56" s="33" t="n"/>
      <c r="G56" s="33" t="inlineStr">
        <is>
          <t>Reproceso Incendio y Sismo No Licitado S-C - 202310</t>
        </is>
      </c>
      <c r="H56" s="33" t="inlineStr">
        <is>
          <t>Reproceso I&amp;S</t>
        </is>
      </c>
      <c r="I56" s="33" t="n">
        <v>1</v>
      </c>
      <c r="J56" s="33" t="n">
        <v>1</v>
      </c>
    </row>
    <row r="57">
      <c r="A57" s="33" t="inlineStr">
        <is>
          <t>Prima de Reaseguro</t>
        </is>
      </c>
      <c r="B57" s="33" t="inlineStr">
        <is>
          <t>2 Output</t>
        </is>
      </c>
      <c r="C57" s="33" t="inlineStr">
        <is>
          <t>Incendio y Sismo No Licitado S-C</t>
        </is>
      </c>
      <c r="D57" s="33" t="n">
        <v>202311</v>
      </c>
      <c r="E57" s="33" t="inlineStr">
        <is>
          <t>Reproceso Historico</t>
        </is>
      </c>
      <c r="F57" s="33" t="n"/>
      <c r="G57" s="33" t="inlineStr">
        <is>
          <t>Reproceso Incendio y Sismo No Licitado S-C - 202311</t>
        </is>
      </c>
      <c r="H57" s="33" t="inlineStr">
        <is>
          <t>Reproceso I&amp;S</t>
        </is>
      </c>
      <c r="I57" s="33" t="n">
        <v>1</v>
      </c>
      <c r="J57" s="33" t="n">
        <v>1</v>
      </c>
    </row>
    <row r="58">
      <c r="A58" s="33" t="inlineStr">
        <is>
          <t>Prima de Reaseguro</t>
        </is>
      </c>
      <c r="B58" s="33" t="inlineStr">
        <is>
          <t>2 Output</t>
        </is>
      </c>
      <c r="C58" s="33" t="inlineStr">
        <is>
          <t>Incendio y Sismo No Licitado RI</t>
        </is>
      </c>
      <c r="D58" s="33" t="n">
        <v>202307</v>
      </c>
      <c r="E58" s="33" t="inlineStr">
        <is>
          <t>Reproceso Historico</t>
        </is>
      </c>
      <c r="F58" s="33" t="n"/>
      <c r="G58" s="33" t="inlineStr">
        <is>
          <t>Reproceso Incendio y Sismo No Licitado RI - 202307</t>
        </is>
      </c>
      <c r="H58" s="33" t="inlineStr">
        <is>
          <t>Reproceso I&amp;S</t>
        </is>
      </c>
      <c r="I58" s="33" t="n">
        <v>1</v>
      </c>
      <c r="J58" s="33" t="n">
        <v>1</v>
      </c>
    </row>
    <row r="59">
      <c r="A59" s="33" t="inlineStr">
        <is>
          <t>Prima de Reaseguro</t>
        </is>
      </c>
      <c r="B59" s="33" t="inlineStr">
        <is>
          <t>2 Output</t>
        </is>
      </c>
      <c r="C59" s="33" t="inlineStr">
        <is>
          <t>Incendio y Sismo No Licitado RI</t>
        </is>
      </c>
      <c r="D59" s="33" t="n">
        <v>202308</v>
      </c>
      <c r="E59" s="33" t="inlineStr">
        <is>
          <t>Reproceso Historico</t>
        </is>
      </c>
      <c r="F59" s="33" t="n"/>
      <c r="G59" s="33" t="inlineStr">
        <is>
          <t>Reproceso Incendio y Sismo No Licitado RI - 202308</t>
        </is>
      </c>
      <c r="H59" s="33" t="inlineStr">
        <is>
          <t>Reproceso I&amp;S</t>
        </is>
      </c>
      <c r="I59" s="33" t="n">
        <v>1</v>
      </c>
      <c r="J59" s="33" t="n">
        <v>1</v>
      </c>
    </row>
    <row r="60">
      <c r="A60" s="33" t="inlineStr">
        <is>
          <t>Prima de Reaseguro</t>
        </is>
      </c>
      <c r="B60" s="33" t="inlineStr">
        <is>
          <t>2 Output</t>
        </is>
      </c>
      <c r="C60" s="33" t="inlineStr">
        <is>
          <t>Incendio y Sismo No Licitado RI</t>
        </is>
      </c>
      <c r="D60" s="33" t="n">
        <v>202309</v>
      </c>
      <c r="E60" s="33" t="inlineStr">
        <is>
          <t>Reproceso Historico</t>
        </is>
      </c>
      <c r="F60" s="33" t="n"/>
      <c r="G60" s="33" t="inlineStr">
        <is>
          <t>Reproceso Incendio y Sismo No Licitado RI - 202309</t>
        </is>
      </c>
      <c r="H60" s="33" t="inlineStr">
        <is>
          <t>Reproceso I&amp;S</t>
        </is>
      </c>
      <c r="I60" s="33" t="n">
        <v>1</v>
      </c>
      <c r="J60" s="33" t="n">
        <v>1</v>
      </c>
    </row>
    <row r="61">
      <c r="A61" s="33" t="inlineStr">
        <is>
          <t>Prima de Reaseguro</t>
        </is>
      </c>
      <c r="B61" s="33" t="inlineStr">
        <is>
          <t>2 Output</t>
        </is>
      </c>
      <c r="C61" s="33" t="inlineStr">
        <is>
          <t>Incendio y Sismo No Licitado RI</t>
        </is>
      </c>
      <c r="D61" s="33" t="n">
        <v>202310</v>
      </c>
      <c r="E61" s="33" t="inlineStr">
        <is>
          <t>Reproceso Historico</t>
        </is>
      </c>
      <c r="F61" s="33" t="n"/>
      <c r="G61" s="33" t="inlineStr">
        <is>
          <t>Reproceso Incendio y Sismo No Licitado RI - 202310</t>
        </is>
      </c>
      <c r="H61" s="33" t="inlineStr">
        <is>
          <t>Reproceso I&amp;S</t>
        </is>
      </c>
      <c r="I61" s="33" t="n">
        <v>1</v>
      </c>
      <c r="J61" s="33" t="n">
        <v>1</v>
      </c>
    </row>
    <row r="62">
      <c r="A62" s="33" t="inlineStr">
        <is>
          <t>Prima de Reaseguro</t>
        </is>
      </c>
      <c r="B62" s="33" t="inlineStr">
        <is>
          <t>2 Output</t>
        </is>
      </c>
      <c r="C62" s="33" t="inlineStr">
        <is>
          <t>Incendio y Sismo No Licitado RI</t>
        </is>
      </c>
      <c r="D62" s="33" t="n">
        <v>202311</v>
      </c>
      <c r="E62" s="33" t="inlineStr">
        <is>
          <t>Reproceso Historico</t>
        </is>
      </c>
      <c r="F62" s="33" t="n"/>
      <c r="G62" s="33" t="inlineStr">
        <is>
          <t>Reproceso Incendio y Sismo No Licitado RI - 202311</t>
        </is>
      </c>
      <c r="H62" s="33" t="inlineStr">
        <is>
          <t>Reproceso I&amp;S</t>
        </is>
      </c>
      <c r="I62" s="33" t="n">
        <v>1</v>
      </c>
      <c r="J62" s="33" t="n">
        <v>1</v>
      </c>
    </row>
    <row r="63">
      <c r="A63" s="33" t="inlineStr">
        <is>
          <t>Prima de Reaseguro</t>
        </is>
      </c>
      <c r="B63" s="33" t="inlineStr">
        <is>
          <t>1 Input</t>
        </is>
      </c>
      <c r="C63" s="33" t="inlineStr">
        <is>
          <t>Incendio y Sismo Licitado</t>
        </is>
      </c>
      <c r="D63" s="33" t="n"/>
      <c r="E63" s="33" t="inlineStr">
        <is>
          <t>Reproceso Historico</t>
        </is>
      </c>
      <c r="F63" s="33" t="inlineStr">
        <is>
          <t>Expuestos Incendio y Sismo Licitado 202307-202311.txt</t>
        </is>
      </c>
      <c r="G63" s="33" t="inlineStr">
        <is>
          <t>Expuestos Incendio y Sismo Licitado 202307-202311</t>
        </is>
      </c>
      <c r="H63" s="33" t="inlineStr">
        <is>
          <t>Reproceso I&amp;S</t>
        </is>
      </c>
      <c r="I63" s="33" t="n">
        <v>0</v>
      </c>
      <c r="J63" s="33" t="n">
        <v>1</v>
      </c>
    </row>
    <row r="64">
      <c r="A64" s="33" t="inlineStr">
        <is>
          <t>Prima de Reaseguro</t>
        </is>
      </c>
      <c r="B64" s="33" t="inlineStr">
        <is>
          <t>1 Input</t>
        </is>
      </c>
      <c r="C64" s="33" t="inlineStr">
        <is>
          <t>Incendio y Sismo Licitado</t>
        </is>
      </c>
      <c r="D64" s="33" t="n"/>
      <c r="E64" s="33" t="inlineStr">
        <is>
          <t>Reproceso Historico</t>
        </is>
      </c>
      <c r="F64" s="33" t="inlineStr">
        <is>
          <t>Expuestos Incendio y Sismo Licitado GES 202307-202311.txt</t>
        </is>
      </c>
      <c r="G64" s="33" t="inlineStr">
        <is>
          <t>Expuestos Incendio y Sismo Licitado GES 202307-202311</t>
        </is>
      </c>
      <c r="H64" s="33" t="inlineStr">
        <is>
          <t>Reproceso I&amp;S</t>
        </is>
      </c>
      <c r="I64" s="33" t="n">
        <v>0</v>
      </c>
      <c r="J64" s="33" t="n">
        <v>1</v>
      </c>
    </row>
    <row r="65">
      <c r="A65" s="33" t="inlineStr">
        <is>
          <t>Prima de Reaseguro</t>
        </is>
      </c>
      <c r="B65" s="33" t="inlineStr">
        <is>
          <t>1 Input</t>
        </is>
      </c>
      <c r="C65" s="33" t="inlineStr">
        <is>
          <t>Incendio y Sismo No Licitado</t>
        </is>
      </c>
      <c r="D65" s="33" t="n"/>
      <c r="E65" s="33" t="inlineStr">
        <is>
          <t>Reproceso Historico</t>
        </is>
      </c>
      <c r="F65" s="33" t="inlineStr">
        <is>
          <t>Expuestos Incendio y Sismo No Licitado 202307-202311.txt</t>
        </is>
      </c>
      <c r="G65" s="33" t="inlineStr">
        <is>
          <t>Expuestos Incendio y Sismo No Licitado 202307-202311</t>
        </is>
      </c>
      <c r="H65" s="33" t="inlineStr">
        <is>
          <t>Reproceso I&amp;S</t>
        </is>
      </c>
      <c r="I65" s="33" t="n">
        <v>0</v>
      </c>
      <c r="J65" s="33" t="n">
        <v>1</v>
      </c>
    </row>
    <row r="66">
      <c r="A66" s="33" t="inlineStr">
        <is>
          <t>Prima de Reaseguro</t>
        </is>
      </c>
      <c r="B66" s="33" t="inlineStr">
        <is>
          <t>1 Input</t>
        </is>
      </c>
      <c r="C66" s="33" t="inlineStr">
        <is>
          <t>Incendio y Sismo No Licitado</t>
        </is>
      </c>
      <c r="D66" s="33" t="n"/>
      <c r="E66" s="33" t="inlineStr">
        <is>
          <t>Reproceso Historico</t>
        </is>
      </c>
      <c r="F66" s="33" t="inlineStr">
        <is>
          <t>Expuestos Incendio y Sismo No Licitado GES 202307-202311.txt</t>
        </is>
      </c>
      <c r="G66" s="33" t="inlineStr">
        <is>
          <t>Expuestos Incendio y Sismo No Licitado GES 202307-202311</t>
        </is>
      </c>
      <c r="H66" s="33" t="inlineStr">
        <is>
          <t>Reproceso I&amp;S</t>
        </is>
      </c>
      <c r="I66" s="33" t="n">
        <v>0</v>
      </c>
      <c r="J66" s="33" t="n">
        <v>1</v>
      </c>
    </row>
    <row r="67">
      <c r="A67" s="33" t="inlineStr">
        <is>
          <t>Prima de Reaseguro</t>
        </is>
      </c>
      <c r="B67" s="33" t="inlineStr">
        <is>
          <t>2 Output</t>
        </is>
      </c>
      <c r="C67" s="33" t="inlineStr">
        <is>
          <t>Incendio y Sismo Licitado</t>
        </is>
      </c>
      <c r="D67" s="33" t="n">
        <v>202403</v>
      </c>
      <c r="E67" s="33" t="inlineStr">
        <is>
          <t>BDX</t>
        </is>
      </c>
      <c r="F67" s="33" t="n"/>
      <c r="G67" s="33" t="inlineStr">
        <is>
          <t>BDX Incendio y Sismo Licitado - 202403</t>
        </is>
      </c>
      <c r="H67" s="30" t="inlineStr">
        <is>
          <t>BDX I&amp;S Licitado</t>
        </is>
      </c>
      <c r="I67" s="33" t="n">
        <v>1</v>
      </c>
      <c r="J67" s="33" t="n">
        <v>1</v>
      </c>
    </row>
    <row r="68">
      <c r="A68" s="33" t="inlineStr">
        <is>
          <t>Prima de Reaseguro</t>
        </is>
      </c>
      <c r="B68" s="33" t="inlineStr">
        <is>
          <t>2 Output</t>
        </is>
      </c>
      <c r="C68" s="33" t="inlineStr">
        <is>
          <t>Incendio y Sismo Licitado</t>
        </is>
      </c>
      <c r="D68" s="33" t="n">
        <v>202404</v>
      </c>
      <c r="E68" s="33" t="inlineStr">
        <is>
          <t>BDX</t>
        </is>
      </c>
      <c r="F68" s="33" t="n"/>
      <c r="G68" s="33" t="inlineStr">
        <is>
          <t>BDX Incendio y Sismo Licitado - 202404</t>
        </is>
      </c>
      <c r="H68" s="30" t="inlineStr">
        <is>
          <t>BDX I&amp;S Licitado</t>
        </is>
      </c>
      <c r="I68" s="33" t="n">
        <v>1</v>
      </c>
      <c r="J68" s="33" t="n">
        <v>1</v>
      </c>
    </row>
    <row r="69">
      <c r="A69" s="33" t="inlineStr">
        <is>
          <t>Prima de Reaseguro</t>
        </is>
      </c>
      <c r="B69" s="33" t="inlineStr">
        <is>
          <t>2 Output</t>
        </is>
      </c>
      <c r="C69" s="33" t="inlineStr">
        <is>
          <t>Incendio y Sismo Licitado</t>
        </is>
      </c>
      <c r="D69" s="33" t="n">
        <v>202405</v>
      </c>
      <c r="E69" s="33" t="inlineStr">
        <is>
          <t>BDX</t>
        </is>
      </c>
      <c r="F69" s="33" t="n"/>
      <c r="G69" s="33" t="inlineStr">
        <is>
          <t>BDX Incendio y Sismo Licitado - 202405</t>
        </is>
      </c>
      <c r="H69" s="30" t="inlineStr">
        <is>
          <t>BDX I&amp;S Licitado</t>
        </is>
      </c>
      <c r="I69" s="33" t="n">
        <v>1</v>
      </c>
      <c r="J69" s="33" t="n">
        <v>1</v>
      </c>
    </row>
    <row r="70">
      <c r="A70" s="33" t="inlineStr">
        <is>
          <t>Prima de Reaseguro</t>
        </is>
      </c>
      <c r="B70" s="33" t="inlineStr">
        <is>
          <t>1 Input</t>
        </is>
      </c>
      <c r="C70" s="33" t="inlineStr">
        <is>
          <t>Incendio y Sismo Licitado</t>
        </is>
      </c>
      <c r="D70" s="33" t="n"/>
      <c r="E70" s="33" t="inlineStr">
        <is>
          <t>BDX</t>
        </is>
      </c>
      <c r="F70" s="33" t="inlineStr">
        <is>
          <t>Expuestos Incendio y Sismo Licitado 202403-202405.txt</t>
        </is>
      </c>
      <c r="G70" s="33" t="inlineStr">
        <is>
          <t>Expuestos Incendio y Sismo Licitado 202403-202405</t>
        </is>
      </c>
      <c r="H70" s="30" t="inlineStr">
        <is>
          <t>BDX I&amp;S Licitado</t>
        </is>
      </c>
      <c r="I70" s="33" t="n">
        <v>0</v>
      </c>
      <c r="J70" s="33" t="n">
        <v>1</v>
      </c>
    </row>
    <row r="71">
      <c r="A71" s="33" t="inlineStr">
        <is>
          <t>Prima de Reaseguro</t>
        </is>
      </c>
      <c r="B71" s="33" t="inlineStr">
        <is>
          <t>2 Output</t>
        </is>
      </c>
      <c r="C71" s="33" t="inlineStr">
        <is>
          <t>Incendio y Sismo No Licitado</t>
        </is>
      </c>
      <c r="D71" s="33" t="n">
        <v>202404</v>
      </c>
      <c r="E71" s="33" t="inlineStr">
        <is>
          <t>BDX</t>
        </is>
      </c>
      <c r="F71" s="33" t="n"/>
      <c r="G71" s="33" t="inlineStr">
        <is>
          <t>BDX Incendio y Sismo No Licitado - 202404</t>
        </is>
      </c>
      <c r="H71" s="30" t="inlineStr">
        <is>
          <t>BDX I&amp;S No Licitado</t>
        </is>
      </c>
      <c r="I71" s="33" t="n">
        <v>1</v>
      </c>
      <c r="J71" s="33" t="n">
        <v>1</v>
      </c>
    </row>
    <row r="72">
      <c r="A72" s="33" t="inlineStr">
        <is>
          <t>Prima de Reaseguro</t>
        </is>
      </c>
      <c r="B72" s="33" t="inlineStr">
        <is>
          <t>2 Output</t>
        </is>
      </c>
      <c r="C72" s="33" t="inlineStr">
        <is>
          <t>Incendio y Sismo No Licitado</t>
        </is>
      </c>
      <c r="D72" s="33" t="n">
        <v>202405</v>
      </c>
      <c r="E72" s="33" t="inlineStr">
        <is>
          <t>BDX</t>
        </is>
      </c>
      <c r="F72" s="33" t="n"/>
      <c r="G72" s="33" t="inlineStr">
        <is>
          <t>BDX Incendio y Sismo No Licitado - 202405</t>
        </is>
      </c>
      <c r="H72" s="30" t="inlineStr">
        <is>
          <t>BDX I&amp;S No Licitado</t>
        </is>
      </c>
      <c r="I72" s="33" t="n">
        <v>1</v>
      </c>
      <c r="J72" s="33" t="n">
        <v>1</v>
      </c>
    </row>
    <row r="73">
      <c r="A73" s="33" t="inlineStr">
        <is>
          <t>Prima de Reaseguro</t>
        </is>
      </c>
      <c r="B73" s="33" t="inlineStr">
        <is>
          <t>2 Output</t>
        </is>
      </c>
      <c r="C73" s="33" t="inlineStr">
        <is>
          <t>Incendio y Sismo No Licitado</t>
        </is>
      </c>
      <c r="D73" s="33" t="n">
        <v>202406</v>
      </c>
      <c r="E73" s="33" t="inlineStr">
        <is>
          <t>BDX</t>
        </is>
      </c>
      <c r="F73" s="33" t="n"/>
      <c r="G73" s="33" t="inlineStr">
        <is>
          <t>BDX Incendio y Sismo No Licitado - 202406</t>
        </is>
      </c>
      <c r="H73" s="30" t="inlineStr">
        <is>
          <t>BDX I&amp;S No Licitado</t>
        </is>
      </c>
      <c r="I73" s="33" t="n">
        <v>1</v>
      </c>
      <c r="J73" s="33" t="n">
        <v>1</v>
      </c>
    </row>
    <row r="74">
      <c r="A74" s="33" t="inlineStr">
        <is>
          <t>Prima de Reaseguro</t>
        </is>
      </c>
      <c r="B74" s="33" t="inlineStr">
        <is>
          <t>1 Input</t>
        </is>
      </c>
      <c r="C74" s="33" t="inlineStr">
        <is>
          <t>Incendio y Sismo No Licitado</t>
        </is>
      </c>
      <c r="D74" s="33" t="n"/>
      <c r="E74" s="33" t="inlineStr">
        <is>
          <t>BDX</t>
        </is>
      </c>
      <c r="F74" s="33" t="inlineStr">
        <is>
          <t>Expuestos Incendio y Sismo No Licitado 202404-202406.txt</t>
        </is>
      </c>
      <c r="G74" s="33" t="inlineStr">
        <is>
          <t>Expuestos Incendio y Sismo No Licitado 202403-202405</t>
        </is>
      </c>
      <c r="H74" s="30" t="inlineStr">
        <is>
          <t>BDX I&amp;S No Licitado</t>
        </is>
      </c>
      <c r="I74" s="33" t="n">
        <v>0</v>
      </c>
      <c r="J74" s="33" t="n">
        <v>1</v>
      </c>
    </row>
    <row r="75">
      <c r="A75" s="33" t="inlineStr">
        <is>
          <t>Prima de Reaseguro</t>
        </is>
      </c>
      <c r="B75" s="33" t="inlineStr">
        <is>
          <t>1 Input</t>
        </is>
      </c>
      <c r="C75" s="33" t="inlineStr">
        <is>
          <t>Incendio y Sismo No Licitado</t>
        </is>
      </c>
      <c r="D75" s="33" t="n"/>
      <c r="E75" s="33" t="inlineStr">
        <is>
          <t>BDX</t>
        </is>
      </c>
      <c r="F75" s="33" t="inlineStr">
        <is>
          <t>Expuestos Incendio y Sismo No Licitado GES 202404-202406.txt</t>
        </is>
      </c>
      <c r="G75" s="33" t="inlineStr">
        <is>
          <t>Expuestos Incendio y Sismo No Licitado 202403-202405</t>
        </is>
      </c>
      <c r="H75" s="30" t="inlineStr">
        <is>
          <t>BDX I&amp;S No Licitado</t>
        </is>
      </c>
      <c r="I75" s="33" t="n">
        <v>0</v>
      </c>
      <c r="J75" s="33" t="n">
        <v>1</v>
      </c>
    </row>
    <row r="76">
      <c r="A76" s="33" t="inlineStr">
        <is>
          <t>Prima de Reaseguro</t>
        </is>
      </c>
      <c r="B76" s="33" t="inlineStr">
        <is>
          <t>2 Output</t>
        </is>
      </c>
      <c r="C76" s="33" t="inlineStr">
        <is>
          <t>Cesantia</t>
        </is>
      </c>
      <c r="D76" s="33" t="n">
        <v>202406</v>
      </c>
      <c r="E76" s="33" t="inlineStr">
        <is>
          <t>BDX</t>
        </is>
      </c>
      <c r="F76" s="33" t="n"/>
      <c r="G76" s="33" t="inlineStr">
        <is>
          <t>BDX Cesantia - 202406</t>
        </is>
      </c>
      <c r="H76" s="30" t="inlineStr">
        <is>
          <t>BDX Cesantia</t>
        </is>
      </c>
      <c r="I76" s="33" t="n">
        <v>1</v>
      </c>
      <c r="J76" s="33" t="n">
        <v>1</v>
      </c>
    </row>
    <row r="77">
      <c r="A77" s="33" t="inlineStr">
        <is>
          <t>Prima de Reaseguro</t>
        </is>
      </c>
      <c r="B77" s="33" t="inlineStr">
        <is>
          <t>2 Output</t>
        </is>
      </c>
      <c r="C77" s="33" t="inlineStr">
        <is>
          <t>Cesantia (POL 280)</t>
        </is>
      </c>
      <c r="D77" s="33" t="n">
        <v>202406</v>
      </c>
      <c r="E77" s="33" t="inlineStr">
        <is>
          <t>BDX</t>
        </is>
      </c>
      <c r="F77" s="33" t="n"/>
      <c r="G77" s="33" t="inlineStr">
        <is>
          <t>BDX Cesantia (POL 280) - 202406</t>
        </is>
      </c>
      <c r="H77" s="30" t="inlineStr">
        <is>
          <t>BDX Cesantia</t>
        </is>
      </c>
      <c r="I77" s="33" t="n">
        <v>1</v>
      </c>
      <c r="J77" s="33" t="n">
        <v>1</v>
      </c>
    </row>
    <row r="78">
      <c r="A78" s="33" t="inlineStr">
        <is>
          <t>Prima de Reaseguro</t>
        </is>
      </c>
      <c r="B78" s="33" t="inlineStr">
        <is>
          <t>1 Input</t>
        </is>
      </c>
      <c r="C78" s="33" t="inlineStr">
        <is>
          <t>Cesantia</t>
        </is>
      </c>
      <c r="D78" s="33" t="n"/>
      <c r="E78" s="33" t="inlineStr">
        <is>
          <t>BDX</t>
        </is>
      </c>
      <c r="F78" s="33" t="inlineStr">
        <is>
          <t>Expuestos Cesantia (2024-07-12).txt</t>
        </is>
      </c>
      <c r="G78" s="33" t="inlineStr">
        <is>
          <t>Expuestos Cesantia (2024-07-12)</t>
        </is>
      </c>
      <c r="H78" s="30" t="inlineStr">
        <is>
          <t>BDX Cesantia</t>
        </is>
      </c>
      <c r="I78" s="33" t="n">
        <v>0</v>
      </c>
      <c r="J78" s="33" t="n">
        <v>1</v>
      </c>
    </row>
    <row r="79">
      <c r="A79" s="33" t="inlineStr">
        <is>
          <t>Prima de Reaseguro</t>
        </is>
      </c>
      <c r="B79" s="33" t="inlineStr">
        <is>
          <t>1 Input</t>
        </is>
      </c>
      <c r="C79" s="33" t="inlineStr">
        <is>
          <t>Cesantia</t>
        </is>
      </c>
      <c r="D79" s="33" t="n"/>
      <c r="E79" s="33" t="inlineStr">
        <is>
          <t>BDX</t>
        </is>
      </c>
      <c r="F79" s="33" t="inlineStr">
        <is>
          <t>Expuestos Cesantia GES (2024-07-12).txt</t>
        </is>
      </c>
      <c r="G79" s="33" t="inlineStr">
        <is>
          <t>Expuestos Cesantia GES (2024-07-12)</t>
        </is>
      </c>
      <c r="H79" s="30" t="inlineStr">
        <is>
          <t>BDX Cesantia</t>
        </is>
      </c>
      <c r="I79" s="33" t="n">
        <v>0</v>
      </c>
      <c r="J79" s="33" t="n">
        <v>1</v>
      </c>
    </row>
    <row r="80">
      <c r="A80" s="33" t="inlineStr">
        <is>
          <t>Prima de Reaseguro</t>
        </is>
      </c>
      <c r="B80" s="33" t="inlineStr">
        <is>
          <t>2 Output</t>
        </is>
      </c>
      <c r="C80" s="33" t="inlineStr">
        <is>
          <t>Desgravamen No Licitado</t>
        </is>
      </c>
      <c r="D80" s="33" t="n">
        <v>202311</v>
      </c>
      <c r="E80" s="33" t="inlineStr">
        <is>
          <t>BDX</t>
        </is>
      </c>
      <c r="F80" s="33" t="n"/>
      <c r="G80" s="33" t="inlineStr">
        <is>
          <t>BDX Desgravamen No Licitado 202311</t>
        </is>
      </c>
      <c r="H80" s="33" t="inlineStr">
        <is>
          <t>BDX Desg NL</t>
        </is>
      </c>
      <c r="I80" s="33" t="n">
        <v>1</v>
      </c>
      <c r="J80" s="33" t="n">
        <v>1</v>
      </c>
    </row>
    <row r="81">
      <c r="A81" s="33" t="inlineStr">
        <is>
          <t>Prima de Reaseguro</t>
        </is>
      </c>
      <c r="B81" s="33" t="inlineStr">
        <is>
          <t>2 Output</t>
        </is>
      </c>
      <c r="C81" s="33" t="inlineStr">
        <is>
          <t>Desgravamen No Licitado</t>
        </is>
      </c>
      <c r="D81" s="33" t="n">
        <v>202312</v>
      </c>
      <c r="E81" s="33" t="inlineStr">
        <is>
          <t>BDX</t>
        </is>
      </c>
      <c r="F81" s="33" t="n"/>
      <c r="G81" s="33" t="inlineStr">
        <is>
          <t>BDX Desgravamen No Licitado 202312</t>
        </is>
      </c>
      <c r="H81" s="33" t="inlineStr">
        <is>
          <t>BDX Desg NL</t>
        </is>
      </c>
      <c r="I81" s="33" t="n">
        <v>1</v>
      </c>
      <c r="J81" s="33" t="n">
        <v>1</v>
      </c>
    </row>
    <row r="82">
      <c r="A82" s="33" t="inlineStr">
        <is>
          <t>Prima de Reaseguro</t>
        </is>
      </c>
      <c r="B82" s="33" t="inlineStr">
        <is>
          <t>2 Output</t>
        </is>
      </c>
      <c r="C82" s="33" t="inlineStr">
        <is>
          <t>Desgravamen No Licitado</t>
        </is>
      </c>
      <c r="D82" s="33" t="n">
        <v>202401</v>
      </c>
      <c r="E82" s="33" t="inlineStr">
        <is>
          <t>BDX</t>
        </is>
      </c>
      <c r="F82" s="33" t="n"/>
      <c r="G82" s="33" t="inlineStr">
        <is>
          <t>BDX Desgravamen No Licitado 202401</t>
        </is>
      </c>
      <c r="H82" s="33" t="inlineStr">
        <is>
          <t>BDX Desg NL</t>
        </is>
      </c>
      <c r="I82" s="33" t="n">
        <v>1</v>
      </c>
      <c r="J82" s="33" t="n">
        <v>1</v>
      </c>
    </row>
    <row r="83">
      <c r="A83" s="33" t="inlineStr">
        <is>
          <t>Prima de Reaseguro</t>
        </is>
      </c>
      <c r="B83" s="33" t="inlineStr">
        <is>
          <t>2 Output</t>
        </is>
      </c>
      <c r="C83" s="33" t="inlineStr">
        <is>
          <t>Desgravamen No Licitado</t>
        </is>
      </c>
      <c r="D83" s="33" t="n">
        <v>202402</v>
      </c>
      <c r="E83" s="33" t="inlineStr">
        <is>
          <t>BDX</t>
        </is>
      </c>
      <c r="F83" s="33" t="n"/>
      <c r="G83" s="33" t="inlineStr">
        <is>
          <t>BDX Desgravamen No Licitado 202402</t>
        </is>
      </c>
      <c r="H83" s="33" t="inlineStr">
        <is>
          <t>BDX Desg NL</t>
        </is>
      </c>
      <c r="I83" s="33" t="n">
        <v>1</v>
      </c>
      <c r="J83" s="33" t="n">
        <v>1</v>
      </c>
    </row>
    <row r="84">
      <c r="A84" s="33" t="inlineStr">
        <is>
          <t>Prima de Reaseguro</t>
        </is>
      </c>
      <c r="B84" s="33" t="inlineStr">
        <is>
          <t>2 Output</t>
        </is>
      </c>
      <c r="C84" s="33" t="inlineStr">
        <is>
          <t>Desgravamen No Licitado</t>
        </is>
      </c>
      <c r="D84" s="33" t="n">
        <v>202403</v>
      </c>
      <c r="E84" s="33" t="inlineStr">
        <is>
          <t>BDX</t>
        </is>
      </c>
      <c r="F84" s="33" t="n"/>
      <c r="G84" s="33" t="inlineStr">
        <is>
          <t>BDX Desgravamen No Licitado 202403</t>
        </is>
      </c>
      <c r="H84" s="33" t="inlineStr">
        <is>
          <t>BDX Desg NL</t>
        </is>
      </c>
      <c r="I84" s="33" t="n">
        <v>1</v>
      </c>
      <c r="J84" s="33" t="n">
        <v>1</v>
      </c>
    </row>
    <row r="85">
      <c r="A85" s="33" t="inlineStr">
        <is>
          <t>Prima de Reaseguro</t>
        </is>
      </c>
      <c r="B85" s="33" t="inlineStr">
        <is>
          <t>2 Output</t>
        </is>
      </c>
      <c r="C85" s="33" t="inlineStr">
        <is>
          <t>Desgravamen No Licitado</t>
        </is>
      </c>
      <c r="D85" s="33" t="n">
        <v>202404</v>
      </c>
      <c r="E85" s="33" t="inlineStr">
        <is>
          <t>BDX</t>
        </is>
      </c>
      <c r="F85" s="33" t="n"/>
      <c r="G85" s="33" t="inlineStr">
        <is>
          <t>BDX Desgravamen No Licitado 202404</t>
        </is>
      </c>
      <c r="H85" s="33" t="inlineStr">
        <is>
          <t>BDX Desg NL</t>
        </is>
      </c>
      <c r="I85" s="33" t="n">
        <v>1</v>
      </c>
      <c r="J85" s="33" t="n">
        <v>1</v>
      </c>
    </row>
    <row r="86">
      <c r="A86" s="33" t="inlineStr">
        <is>
          <t>Prima de Reaseguro</t>
        </is>
      </c>
      <c r="B86" s="33" t="inlineStr">
        <is>
          <t>1 Input</t>
        </is>
      </c>
      <c r="C86" s="33" t="inlineStr">
        <is>
          <t>Desgravamen No Licitado</t>
        </is>
      </c>
      <c r="D86" s="33" t="n"/>
      <c r="E86" s="33" t="inlineStr">
        <is>
          <t>BDX</t>
        </is>
      </c>
      <c r="F86" s="33" t="inlineStr">
        <is>
          <t>Expuestos Desgravamen No Licitado 202311-202404.txt</t>
        </is>
      </c>
      <c r="G86" s="33" t="inlineStr">
        <is>
          <t>Expuestos Desgravamen No Licitado 202311-202404</t>
        </is>
      </c>
      <c r="H86" s="33" t="inlineStr">
        <is>
          <t>BDX Desg NL</t>
        </is>
      </c>
      <c r="I86" s="33" t="n">
        <v>0</v>
      </c>
      <c r="J86" s="33" t="n">
        <v>1</v>
      </c>
    </row>
    <row r="87">
      <c r="A87" s="33" t="inlineStr">
        <is>
          <t>Prima de Reaseguro</t>
        </is>
      </c>
      <c r="B87" s="33" t="inlineStr">
        <is>
          <t>1 Input</t>
        </is>
      </c>
      <c r="C87" s="33" t="inlineStr">
        <is>
          <t>Desgravamen No Licitado</t>
        </is>
      </c>
      <c r="D87" s="33" t="n"/>
      <c r="E87" s="33" t="inlineStr">
        <is>
          <t>BDX</t>
        </is>
      </c>
      <c r="F87" s="33" t="inlineStr">
        <is>
          <t>Expuestos Desgravamen No Licitado GES 202311-202404.txt</t>
        </is>
      </c>
      <c r="G87" s="33" t="inlineStr">
        <is>
          <t>Expuestos Desgravamen No Licitado GES 202311-202404</t>
        </is>
      </c>
      <c r="H87" s="33" t="inlineStr">
        <is>
          <t>BDX Desg NL</t>
        </is>
      </c>
      <c r="I87" s="33" t="n">
        <v>0</v>
      </c>
      <c r="J87" s="33" t="n">
        <v>1</v>
      </c>
    </row>
    <row r="88">
      <c r="A88" s="33" t="inlineStr">
        <is>
          <t>Prima de Reaseguro</t>
        </is>
      </c>
      <c r="B88" s="33" t="inlineStr">
        <is>
          <t>2 Output</t>
        </is>
      </c>
      <c r="C88" s="33" t="inlineStr">
        <is>
          <t>Digital Klare</t>
        </is>
      </c>
      <c r="D88" s="33" t="n">
        <v>202401</v>
      </c>
      <c r="E88" s="33" t="inlineStr">
        <is>
          <t>BDX</t>
        </is>
      </c>
      <c r="F88" s="33" t="n"/>
      <c r="G88" s="33" t="inlineStr">
        <is>
          <t>Cierre Digital Klare 202401</t>
        </is>
      </c>
      <c r="H88" s="33" t="inlineStr">
        <is>
          <t>BDX Digital Klare</t>
        </is>
      </c>
      <c r="I88" s="33" t="n">
        <v>1</v>
      </c>
      <c r="J88" s="33" t="n">
        <v>1</v>
      </c>
    </row>
    <row r="89">
      <c r="A89" s="33" t="inlineStr">
        <is>
          <t>Prima de Reaseguro</t>
        </is>
      </c>
      <c r="B89" s="33" t="inlineStr">
        <is>
          <t>2 Output</t>
        </is>
      </c>
      <c r="C89" s="33" t="inlineStr">
        <is>
          <t>Digital Klare</t>
        </is>
      </c>
      <c r="D89" s="33" t="n">
        <v>202402</v>
      </c>
      <c r="E89" s="33" t="inlineStr">
        <is>
          <t>BDX</t>
        </is>
      </c>
      <c r="F89" s="33" t="n"/>
      <c r="G89" s="33" t="inlineStr">
        <is>
          <t>Cierre Digital Klare 202402</t>
        </is>
      </c>
      <c r="H89" s="33" t="inlineStr">
        <is>
          <t>BDX Digital Klare</t>
        </is>
      </c>
      <c r="I89" s="33" t="n">
        <v>1</v>
      </c>
      <c r="J89" s="33" t="n">
        <v>1</v>
      </c>
    </row>
    <row r="90">
      <c r="A90" s="33" t="inlineStr">
        <is>
          <t>Prima de Reaseguro</t>
        </is>
      </c>
      <c r="B90" s="33" t="inlineStr">
        <is>
          <t>2 Output</t>
        </is>
      </c>
      <c r="C90" s="33" t="inlineStr">
        <is>
          <t>Digital Klare</t>
        </is>
      </c>
      <c r="D90" s="33" t="n">
        <v>202403</v>
      </c>
      <c r="E90" s="33" t="inlineStr">
        <is>
          <t>BDX</t>
        </is>
      </c>
      <c r="F90" s="33" t="n"/>
      <c r="G90" s="33" t="inlineStr">
        <is>
          <t>Cierre Digital Klare 202403</t>
        </is>
      </c>
      <c r="H90" s="33" t="inlineStr">
        <is>
          <t>BDX Digital Klare</t>
        </is>
      </c>
      <c r="I90" s="33" t="n">
        <v>1</v>
      </c>
      <c r="J90" s="33" t="n">
        <v>1</v>
      </c>
    </row>
    <row r="91">
      <c r="A91" s="33" t="inlineStr">
        <is>
          <t>Prima de Reaseguro</t>
        </is>
      </c>
      <c r="B91" s="33" t="inlineStr">
        <is>
          <t>2 Output</t>
        </is>
      </c>
      <c r="C91" s="33" t="inlineStr">
        <is>
          <t>Digital Klare</t>
        </is>
      </c>
      <c r="D91" s="33" t="n">
        <v>202404</v>
      </c>
      <c r="E91" s="33" t="inlineStr">
        <is>
          <t>BDX</t>
        </is>
      </c>
      <c r="F91" s="33" t="n"/>
      <c r="G91" s="33" t="inlineStr">
        <is>
          <t>Cierre Digital Klare 202404</t>
        </is>
      </c>
      <c r="H91" s="33" t="inlineStr">
        <is>
          <t>BDX Digital Klare</t>
        </is>
      </c>
      <c r="I91" s="33" t="n">
        <v>1</v>
      </c>
      <c r="J91" s="33" t="n">
        <v>1</v>
      </c>
    </row>
    <row r="92">
      <c r="A92" s="33" t="inlineStr">
        <is>
          <t>Prima de Reaseguro</t>
        </is>
      </c>
      <c r="B92" s="33" t="inlineStr">
        <is>
          <t>2 Output</t>
        </is>
      </c>
      <c r="C92" s="33" t="inlineStr">
        <is>
          <t>Digital Klare</t>
        </is>
      </c>
      <c r="D92" s="33" t="n">
        <v>202405</v>
      </c>
      <c r="E92" s="33" t="inlineStr">
        <is>
          <t>BDX</t>
        </is>
      </c>
      <c r="F92" s="33" t="n"/>
      <c r="G92" s="33" t="inlineStr">
        <is>
          <t>Cierre Digital Klare 202405</t>
        </is>
      </c>
      <c r="H92" s="33" t="inlineStr">
        <is>
          <t>BDX Digital Klare</t>
        </is>
      </c>
      <c r="I92" s="33" t="n">
        <v>1</v>
      </c>
      <c r="J92" s="33" t="n">
        <v>1</v>
      </c>
    </row>
    <row r="93">
      <c r="A93" s="33" t="inlineStr">
        <is>
          <t>Prima de Reaseguro</t>
        </is>
      </c>
      <c r="B93" s="33" t="inlineStr">
        <is>
          <t>2 Output</t>
        </is>
      </c>
      <c r="C93" s="33" t="inlineStr">
        <is>
          <t>Digital Klare</t>
        </is>
      </c>
      <c r="D93" s="33" t="n">
        <v>202406</v>
      </c>
      <c r="E93" s="33" t="inlineStr">
        <is>
          <t>BDX</t>
        </is>
      </c>
      <c r="F93" s="33" t="n"/>
      <c r="G93" s="33" t="inlineStr">
        <is>
          <t>Cierre Digital Klare 202406</t>
        </is>
      </c>
      <c r="H93" s="33" t="inlineStr">
        <is>
          <t>BDX Digital Klare</t>
        </is>
      </c>
      <c r="I93" s="33" t="n">
        <v>1</v>
      </c>
      <c r="J93" s="33" t="n">
        <v>1</v>
      </c>
    </row>
    <row r="94">
      <c r="A94" s="33" t="inlineStr">
        <is>
          <t>Prima de Reaseguro</t>
        </is>
      </c>
      <c r="B94" s="33" t="inlineStr">
        <is>
          <t>1 Input</t>
        </is>
      </c>
      <c r="C94" s="33" t="inlineStr">
        <is>
          <t>Digital Klare</t>
        </is>
      </c>
      <c r="D94" s="33" t="n"/>
      <c r="E94" s="33" t="inlineStr">
        <is>
          <t>BDX</t>
        </is>
      </c>
      <c r="F94" s="33" t="inlineStr">
        <is>
          <t>Expuestos Digital Klare GES 202401-202406.txt</t>
        </is>
      </c>
      <c r="G94" s="33" t="inlineStr">
        <is>
          <t>Expuestos Digital Klare GES 202401-202406</t>
        </is>
      </c>
      <c r="H94" s="33" t="inlineStr">
        <is>
          <t>BDX Digital Klare</t>
        </is>
      </c>
      <c r="I94" s="33" t="n">
        <v>0</v>
      </c>
      <c r="J94" s="33" t="n">
        <v>1</v>
      </c>
    </row>
    <row r="95">
      <c r="A95" s="33" t="n"/>
      <c r="B95" s="33" t="n"/>
      <c r="C95" s="33" t="n"/>
      <c r="D95" s="33" t="n"/>
      <c r="E95" s="33" t="n"/>
      <c r="F95" s="33" t="n"/>
      <c r="G95" s="33" t="n"/>
      <c r="H95" s="33" t="n"/>
      <c r="I95" s="33" t="n"/>
      <c r="J95" s="33" t="n"/>
    </row>
    <row r="96">
      <c r="A96" s="33" t="n"/>
      <c r="B96" s="33" t="n"/>
      <c r="C96" s="33" t="n"/>
      <c r="D96" s="33" t="n"/>
      <c r="E96" s="33" t="n"/>
      <c r="F96" s="33" t="n"/>
      <c r="G96" s="33" t="n"/>
      <c r="H96" s="33" t="n"/>
      <c r="I96" s="33" t="n"/>
      <c r="J96" s="33" t="n"/>
    </row>
    <row r="97">
      <c r="A97" s="33" t="n"/>
      <c r="B97" s="33" t="n"/>
      <c r="C97" s="33" t="n"/>
      <c r="D97" s="33" t="n"/>
      <c r="E97" s="33" t="n"/>
      <c r="F97" s="33" t="n"/>
      <c r="G97" s="33" t="n"/>
      <c r="H97" s="33" t="n"/>
      <c r="I97" s="33" t="n"/>
      <c r="J97" s="33" t="n"/>
    </row>
    <row r="98">
      <c r="A98" s="33" t="n"/>
      <c r="B98" s="33" t="n"/>
      <c r="C98" s="33" t="n"/>
      <c r="D98" s="33" t="n"/>
      <c r="E98" s="33" t="n"/>
      <c r="F98" s="33" t="n"/>
      <c r="G98" s="33" t="n"/>
      <c r="H98" s="33" t="n"/>
      <c r="I98" s="33" t="n"/>
      <c r="J98" s="33" t="n"/>
    </row>
    <row r="99">
      <c r="A99" s="33" t="n"/>
      <c r="B99" s="33" t="n"/>
      <c r="C99" s="33" t="n"/>
      <c r="D99" s="33" t="n"/>
      <c r="E99" s="33" t="n"/>
      <c r="F99" s="33" t="n"/>
      <c r="G99" s="33" t="n"/>
      <c r="H99" s="33" t="n"/>
      <c r="I99" s="33" t="n"/>
      <c r="J99" s="33" t="n"/>
    </row>
    <row r="100">
      <c r="A100" s="33" t="n"/>
      <c r="B100" s="33" t="n"/>
      <c r="C100" s="33" t="n"/>
      <c r="D100" s="33" t="n"/>
      <c r="E100" s="33" t="n"/>
      <c r="F100" s="33" t="n"/>
      <c r="G100" s="33" t="n"/>
      <c r="H100" s="33" t="n"/>
      <c r="I100" s="33" t="n"/>
      <c r="J100" s="33" t="n"/>
    </row>
    <row r="101">
      <c r="A101" s="33" t="n"/>
      <c r="B101" s="33" t="n"/>
      <c r="C101" s="33" t="n"/>
      <c r="D101" s="33" t="n"/>
      <c r="E101" s="33" t="n"/>
      <c r="F101" s="33" t="n"/>
      <c r="G101" s="33" t="n"/>
      <c r="H101" s="33" t="n"/>
      <c r="I101" s="33" t="n"/>
      <c r="J101" s="33" t="n"/>
    </row>
    <row r="102">
      <c r="A102" s="33" t="n"/>
      <c r="B102" s="33" t="n"/>
      <c r="C102" s="33" t="n"/>
      <c r="D102" s="33" t="n"/>
      <c r="E102" s="33" t="n"/>
      <c r="F102" s="33" t="n"/>
      <c r="G102" s="33" t="n"/>
      <c r="H102" s="33" t="n"/>
      <c r="I102" s="33" t="n"/>
      <c r="J102" s="33" t="n"/>
    </row>
    <row r="103">
      <c r="A103" s="33" t="n"/>
      <c r="B103" s="33" t="n"/>
      <c r="C103" s="33" t="n"/>
      <c r="D103" s="33" t="n"/>
      <c r="E103" s="33" t="n"/>
      <c r="F103" s="33" t="n"/>
      <c r="G103" s="33" t="n"/>
      <c r="H103" s="33" t="n"/>
      <c r="I103" s="33" t="n"/>
      <c r="J103" s="33" t="n"/>
    </row>
    <row r="104">
      <c r="A104" s="33" t="n"/>
      <c r="B104" s="33" t="n"/>
      <c r="C104" s="33" t="n"/>
      <c r="D104" s="33" t="n"/>
      <c r="E104" s="33" t="n"/>
      <c r="F104" s="33" t="n"/>
      <c r="G104" s="33" t="n"/>
      <c r="H104" s="33" t="n"/>
      <c r="I104" s="33" t="n"/>
      <c r="J104" s="33" t="n"/>
    </row>
    <row r="105">
      <c r="A105" s="33" t="n"/>
      <c r="B105" s="33" t="n"/>
      <c r="C105" s="33" t="n"/>
      <c r="D105" s="33" t="n"/>
      <c r="E105" s="33" t="n"/>
      <c r="F105" s="33" t="n"/>
      <c r="G105" s="33" t="n"/>
      <c r="H105" s="33" t="n"/>
      <c r="I105" s="33" t="n"/>
      <c r="J105" s="33" t="n"/>
    </row>
    <row r="106">
      <c r="A106" s="33" t="n"/>
      <c r="B106" s="33" t="n"/>
      <c r="C106" s="33" t="n"/>
      <c r="D106" s="33" t="n"/>
      <c r="E106" s="33" t="n"/>
      <c r="F106" s="33" t="n"/>
      <c r="G106" s="33" t="n"/>
      <c r="H106" s="33" t="n"/>
      <c r="I106" s="33" t="n"/>
      <c r="J106" s="33" t="n"/>
    </row>
    <row r="107">
      <c r="A107" s="33" t="n"/>
      <c r="B107" s="33" t="n"/>
      <c r="C107" s="33" t="n"/>
      <c r="D107" s="33" t="n"/>
      <c r="E107" s="33" t="n"/>
      <c r="F107" s="33" t="n"/>
      <c r="G107" s="33" t="n"/>
      <c r="H107" s="33" t="n"/>
      <c r="I107" s="33" t="n"/>
      <c r="J107" s="33" t="n"/>
    </row>
    <row r="108">
      <c r="A108" s="33" t="n"/>
      <c r="B108" s="33" t="n"/>
      <c r="C108" s="33" t="n"/>
      <c r="D108" s="33" t="n"/>
      <c r="E108" s="33" t="n"/>
      <c r="F108" s="33" t="n"/>
      <c r="G108" s="33" t="n"/>
      <c r="H108" s="33" t="n"/>
      <c r="I108" s="33" t="n"/>
      <c r="J108" s="33" t="n"/>
    </row>
    <row r="109">
      <c r="A109" s="33" t="n"/>
      <c r="B109" s="33" t="n"/>
      <c r="C109" s="33" t="n"/>
      <c r="D109" s="33" t="n"/>
      <c r="E109" s="33" t="n"/>
      <c r="F109" s="33" t="n"/>
      <c r="G109" s="33" t="n"/>
      <c r="H109" s="33" t="n"/>
      <c r="I109" s="33" t="n"/>
      <c r="J109" s="33" t="n"/>
    </row>
    <row r="110">
      <c r="A110" s="33" t="n"/>
      <c r="B110" s="33" t="n"/>
      <c r="C110" s="33" t="n"/>
      <c r="D110" s="33" t="n"/>
      <c r="E110" s="33" t="n"/>
      <c r="F110" s="33" t="n"/>
      <c r="G110" s="33" t="n"/>
      <c r="H110" s="33" t="n"/>
      <c r="I110" s="33" t="n"/>
      <c r="J110" s="33" t="n"/>
    </row>
    <row r="111">
      <c r="A111" s="33" t="n"/>
      <c r="B111" s="33" t="n"/>
      <c r="C111" s="33" t="n"/>
      <c r="D111" s="33" t="n"/>
      <c r="E111" s="33" t="n"/>
      <c r="F111" s="33" t="n"/>
      <c r="G111" s="33" t="n"/>
      <c r="H111" s="33" t="n"/>
      <c r="I111" s="33" t="n"/>
      <c r="J111" s="33" t="n"/>
    </row>
    <row r="112">
      <c r="A112" s="33" t="n"/>
      <c r="B112" s="33" t="n"/>
      <c r="C112" s="33" t="n"/>
      <c r="D112" s="33" t="n"/>
      <c r="E112" s="33" t="n"/>
      <c r="F112" s="33" t="n"/>
      <c r="G112" s="33" t="n"/>
      <c r="H112" s="33" t="n"/>
      <c r="I112" s="33" t="n"/>
      <c r="J112" s="33" t="n"/>
    </row>
    <row r="113">
      <c r="A113" s="33" t="n"/>
      <c r="B113" s="33" t="n"/>
      <c r="C113" s="33" t="n"/>
      <c r="D113" s="33" t="n"/>
      <c r="E113" s="33" t="n"/>
      <c r="F113" s="33" t="n"/>
      <c r="G113" s="33" t="n"/>
      <c r="H113" s="33" t="n"/>
      <c r="I113" s="33" t="n"/>
      <c r="J113" s="33" t="n"/>
    </row>
    <row r="114">
      <c r="A114" s="33" t="n"/>
      <c r="B114" s="33" t="n"/>
      <c r="C114" s="33" t="n"/>
      <c r="D114" s="33" t="n"/>
      <c r="E114" s="33" t="n"/>
      <c r="F114" s="33" t="n"/>
      <c r="G114" s="33" t="n"/>
      <c r="H114" s="33" t="n"/>
      <c r="I114" s="33" t="n"/>
      <c r="J114" s="33" t="n"/>
    </row>
    <row r="115">
      <c r="A115" s="33" t="n"/>
      <c r="B115" s="33" t="n"/>
      <c r="C115" s="33" t="n"/>
      <c r="D115" s="33" t="n"/>
      <c r="E115" s="33" t="n"/>
      <c r="F115" s="33" t="n"/>
      <c r="G115" s="33" t="n"/>
      <c r="H115" s="33" t="n"/>
      <c r="I115" s="33" t="n"/>
      <c r="J115" s="33" t="n"/>
    </row>
    <row r="116">
      <c r="A116" s="33" t="n"/>
      <c r="B116" s="33" t="n"/>
      <c r="C116" s="33" t="n"/>
      <c r="D116" s="33" t="n"/>
      <c r="E116" s="33" t="n"/>
      <c r="F116" s="33" t="n"/>
      <c r="G116" s="33" t="n"/>
      <c r="H116" s="33" t="n"/>
      <c r="I116" s="33" t="n"/>
      <c r="J116" s="33" t="n"/>
    </row>
    <row r="117">
      <c r="A117" s="33" t="n"/>
      <c r="B117" s="33" t="n"/>
      <c r="C117" s="33" t="n"/>
      <c r="D117" s="33" t="n"/>
      <c r="E117" s="33" t="n"/>
      <c r="F117" s="33" t="n"/>
      <c r="G117" s="33" t="n"/>
      <c r="H117" s="33" t="n"/>
      <c r="I117" s="33" t="n"/>
      <c r="J117" s="33" t="n"/>
    </row>
    <row r="118">
      <c r="A118" s="33" t="n"/>
      <c r="B118" s="33" t="n"/>
      <c r="C118" s="33" t="n"/>
      <c r="D118" s="33" t="n"/>
      <c r="E118" s="33" t="n"/>
      <c r="F118" s="33" t="n"/>
      <c r="G118" s="33" t="n"/>
      <c r="H118" s="33" t="n"/>
      <c r="I118" s="33" t="n"/>
      <c r="J118" s="33" t="n"/>
    </row>
    <row r="119">
      <c r="A119" s="33" t="n"/>
      <c r="B119" s="33" t="n"/>
      <c r="C119" s="33" t="n"/>
      <c r="D119" s="33" t="n"/>
      <c r="E119" s="33" t="n"/>
      <c r="F119" s="33" t="n"/>
      <c r="G119" s="33" t="n"/>
      <c r="H119" s="33" t="n"/>
      <c r="I119" s="33" t="n"/>
      <c r="J119" s="33" t="n"/>
    </row>
    <row r="120">
      <c r="A120" s="33" t="n"/>
      <c r="B120" s="33" t="n"/>
      <c r="C120" s="33" t="n"/>
      <c r="D120" s="33" t="n"/>
      <c r="E120" s="33" t="n"/>
      <c r="F120" s="33" t="n"/>
      <c r="G120" s="33" t="n"/>
      <c r="H120" s="33" t="n"/>
      <c r="I120" s="33" t="n"/>
      <c r="J120" s="33" t="n"/>
    </row>
    <row r="121">
      <c r="A121" s="33" t="n"/>
      <c r="B121" s="33" t="n"/>
      <c r="C121" s="33" t="n"/>
      <c r="D121" s="33" t="n"/>
      <c r="E121" s="33" t="n"/>
      <c r="F121" s="33" t="n"/>
      <c r="G121" s="33" t="n"/>
      <c r="H121" s="33" t="n"/>
      <c r="I121" s="33" t="n"/>
      <c r="J121" s="33" t="n"/>
    </row>
    <row r="122">
      <c r="A122" s="33" t="n"/>
      <c r="B122" s="33" t="n"/>
      <c r="C122" s="33" t="n"/>
      <c r="D122" s="33" t="n"/>
      <c r="E122" s="33" t="n"/>
      <c r="F122" s="33" t="n"/>
      <c r="G122" s="33" t="n"/>
      <c r="H122" s="33" t="n"/>
      <c r="I122" s="33" t="n"/>
      <c r="J122" s="33" t="n"/>
    </row>
    <row r="123">
      <c r="A123" s="33" t="n"/>
      <c r="B123" s="33" t="n"/>
      <c r="C123" s="33" t="n"/>
      <c r="D123" s="33" t="n"/>
      <c r="E123" s="33" t="n"/>
      <c r="F123" s="33" t="n"/>
      <c r="G123" s="33" t="n"/>
      <c r="H123" s="33" t="n"/>
      <c r="I123" s="33" t="n"/>
      <c r="J123" s="33" t="n"/>
    </row>
    <row r="124">
      <c r="A124" s="33" t="n"/>
      <c r="B124" s="33" t="n"/>
      <c r="C124" s="33" t="n"/>
      <c r="D124" s="33" t="n"/>
      <c r="E124" s="33" t="n"/>
      <c r="F124" s="33" t="n"/>
      <c r="G124" s="33" t="n"/>
      <c r="H124" s="33" t="n"/>
      <c r="I124" s="33" t="n"/>
      <c r="J124" s="33" t="n"/>
    </row>
    <row r="125">
      <c r="A125" s="33" t="n"/>
      <c r="B125" s="33" t="n"/>
      <c r="C125" s="33" t="n"/>
      <c r="D125" s="33" t="n"/>
      <c r="E125" s="33" t="n"/>
      <c r="F125" s="33" t="n"/>
      <c r="G125" s="33" t="n"/>
      <c r="H125" s="33" t="n"/>
      <c r="I125" s="33" t="n"/>
      <c r="J125" s="33" t="n"/>
    </row>
    <row r="126">
      <c r="A126" s="33" t="n"/>
      <c r="B126" s="33" t="n"/>
      <c r="C126" s="33" t="n"/>
      <c r="D126" s="33" t="n"/>
      <c r="E126" s="33" t="n"/>
      <c r="F126" s="33" t="n"/>
      <c r="G126" s="33" t="n"/>
      <c r="H126" s="33" t="n"/>
      <c r="I126" s="33" t="n"/>
      <c r="J126" s="33" t="n"/>
    </row>
    <row r="127">
      <c r="A127" s="33" t="n"/>
      <c r="B127" s="33" t="n"/>
      <c r="C127" s="33" t="n"/>
      <c r="D127" s="33" t="n"/>
      <c r="E127" s="33" t="n"/>
      <c r="F127" s="33" t="n"/>
      <c r="G127" s="33" t="n"/>
      <c r="H127" s="33" t="n"/>
      <c r="I127" s="33" t="n"/>
      <c r="J127" s="33" t="n"/>
    </row>
    <row r="128">
      <c r="A128" s="33" t="n"/>
      <c r="B128" s="33" t="n"/>
      <c r="C128" s="33" t="n"/>
      <c r="D128" s="33" t="n"/>
      <c r="E128" s="33" t="n"/>
      <c r="F128" s="33" t="n"/>
      <c r="G128" s="33" t="n"/>
      <c r="H128" s="33" t="n"/>
      <c r="I128" s="33" t="n"/>
      <c r="J128" s="33" t="n"/>
    </row>
    <row r="129">
      <c r="A129" s="33" t="n"/>
      <c r="B129" s="33" t="n"/>
      <c r="C129" s="33" t="n"/>
      <c r="D129" s="33" t="n"/>
      <c r="E129" s="33" t="n"/>
      <c r="F129" s="33" t="n"/>
      <c r="G129" s="33" t="n"/>
      <c r="H129" s="33" t="n"/>
      <c r="I129" s="33" t="n"/>
      <c r="J129" s="33" t="n"/>
    </row>
    <row r="130">
      <c r="A130" s="33" t="n"/>
      <c r="B130" s="33" t="n"/>
      <c r="C130" s="33" t="n"/>
      <c r="D130" s="33" t="n"/>
      <c r="E130" s="33" t="n"/>
      <c r="F130" s="33" t="n"/>
      <c r="G130" s="33" t="n"/>
      <c r="H130" s="33" t="n"/>
      <c r="I130" s="33" t="n"/>
      <c r="J130" s="33" t="n"/>
    </row>
    <row r="131">
      <c r="A131" s="33" t="n"/>
      <c r="B131" s="33" t="n"/>
      <c r="C131" s="33" t="n"/>
      <c r="D131" s="33" t="n"/>
      <c r="E131" s="33" t="n"/>
      <c r="F131" s="33" t="n"/>
      <c r="G131" s="33" t="n"/>
      <c r="H131" s="33" t="n"/>
      <c r="I131" s="33" t="n"/>
      <c r="J131" s="33" t="n"/>
    </row>
    <row r="132">
      <c r="A132" s="33" t="n"/>
      <c r="B132" s="33" t="n"/>
      <c r="C132" s="33" t="n"/>
      <c r="D132" s="33" t="n"/>
      <c r="E132" s="33" t="n"/>
      <c r="F132" s="33" t="n"/>
      <c r="G132" s="33" t="n"/>
      <c r="H132" s="33" t="n"/>
      <c r="I132" s="33" t="n"/>
      <c r="J132" s="33" t="n"/>
    </row>
    <row r="133">
      <c r="A133" s="33" t="n"/>
      <c r="B133" s="33" t="n"/>
      <c r="C133" s="33" t="n"/>
      <c r="D133" s="33" t="n"/>
      <c r="E133" s="33" t="n"/>
      <c r="F133" s="33" t="n"/>
      <c r="G133" s="33" t="n"/>
      <c r="H133" s="33" t="n"/>
      <c r="I133" s="33" t="n"/>
      <c r="J133" s="33" t="n"/>
    </row>
    <row r="134">
      <c r="A134" s="33" t="n"/>
      <c r="B134" s="33" t="n"/>
      <c r="C134" s="33" t="n"/>
      <c r="D134" s="33" t="n"/>
      <c r="E134" s="33" t="n"/>
      <c r="F134" s="33" t="n"/>
      <c r="G134" s="33" t="n"/>
      <c r="H134" s="33" t="n"/>
      <c r="I134" s="33" t="n"/>
      <c r="J134" s="33" t="n"/>
    </row>
    <row r="135">
      <c r="A135" s="33" t="n"/>
      <c r="B135" s="33" t="n"/>
      <c r="C135" s="33" t="n"/>
      <c r="D135" s="33" t="n"/>
      <c r="E135" s="33" t="n"/>
      <c r="F135" s="33" t="n"/>
      <c r="G135" s="33" t="n"/>
      <c r="H135" s="33" t="n"/>
      <c r="I135" s="33" t="n"/>
      <c r="J135" s="33" t="n"/>
    </row>
    <row r="136">
      <c r="A136" s="33" t="n"/>
      <c r="B136" s="33" t="n"/>
      <c r="C136" s="33" t="n"/>
      <c r="D136" s="33" t="n"/>
      <c r="E136" s="33" t="n"/>
      <c r="F136" s="33" t="n"/>
      <c r="G136" s="33" t="n"/>
      <c r="H136" s="33" t="n"/>
      <c r="I136" s="33" t="n"/>
      <c r="J136" s="33" t="n"/>
    </row>
    <row r="137">
      <c r="A137" s="33" t="n"/>
      <c r="B137" s="33" t="n"/>
      <c r="C137" s="33" t="n"/>
      <c r="D137" s="33" t="n"/>
      <c r="E137" s="33" t="n"/>
      <c r="F137" s="33" t="n"/>
      <c r="G137" s="33" t="n"/>
      <c r="H137" s="33" t="n"/>
      <c r="I137" s="33" t="n"/>
      <c r="J137" s="33" t="n"/>
    </row>
    <row r="138">
      <c r="A138" s="33" t="n"/>
      <c r="B138" s="33" t="n"/>
      <c r="C138" s="33" t="n"/>
      <c r="D138" s="33" t="n"/>
      <c r="E138" s="33" t="n"/>
      <c r="F138" s="33" t="n"/>
      <c r="G138" s="33" t="n"/>
      <c r="H138" s="33" t="n"/>
      <c r="I138" s="33" t="n"/>
      <c r="J138" s="33" t="n"/>
    </row>
    <row r="139">
      <c r="A139" s="33" t="n"/>
      <c r="B139" s="33" t="n"/>
      <c r="C139" s="33" t="n"/>
      <c r="D139" s="33" t="n"/>
      <c r="E139" s="33" t="n"/>
      <c r="F139" s="33" t="n"/>
      <c r="G139" s="33" t="n"/>
      <c r="H139" s="33" t="n"/>
      <c r="I139" s="33" t="n"/>
      <c r="J139" s="33" t="n"/>
    </row>
    <row r="140">
      <c r="A140" s="33" t="n"/>
      <c r="B140" s="33" t="n"/>
      <c r="C140" s="33" t="n"/>
      <c r="D140" s="33" t="n"/>
      <c r="E140" s="33" t="n"/>
      <c r="F140" s="33" t="n"/>
      <c r="G140" s="33" t="n"/>
      <c r="H140" s="33" t="n"/>
      <c r="I140" s="33" t="n"/>
      <c r="J140" s="33" t="n"/>
    </row>
    <row r="141">
      <c r="A141" s="33" t="n"/>
      <c r="B141" s="33" t="n"/>
      <c r="C141" s="33" t="n"/>
      <c r="D141" s="33" t="n"/>
      <c r="E141" s="33" t="n"/>
      <c r="F141" s="33" t="n"/>
      <c r="G141" s="33" t="n"/>
      <c r="H141" s="33" t="n"/>
      <c r="I141" s="33" t="n"/>
      <c r="J141" s="33" t="n"/>
    </row>
    <row r="142">
      <c r="A142" s="33" t="n"/>
      <c r="B142" s="33" t="n"/>
      <c r="C142" s="33" t="n"/>
      <c r="D142" s="33" t="n"/>
      <c r="E142" s="33" t="n"/>
      <c r="F142" s="33" t="n"/>
      <c r="G142" s="33" t="n"/>
      <c r="H142" s="33" t="n"/>
      <c r="I142" s="33" t="n"/>
      <c r="J142" s="33" t="n"/>
    </row>
    <row r="143">
      <c r="A143" s="33" t="n"/>
      <c r="B143" s="33" t="n"/>
      <c r="C143" s="33" t="n"/>
      <c r="D143" s="33" t="n"/>
      <c r="E143" s="33" t="n"/>
      <c r="F143" s="33" t="n"/>
      <c r="G143" s="33" t="n"/>
      <c r="H143" s="33" t="n"/>
      <c r="I143" s="33" t="n"/>
      <c r="J143" s="33" t="n"/>
    </row>
    <row r="144">
      <c r="A144" s="33" t="n"/>
      <c r="B144" s="33" t="n"/>
      <c r="C144" s="33" t="n"/>
      <c r="D144" s="33" t="n"/>
      <c r="E144" s="33" t="n"/>
      <c r="F144" s="33" t="n"/>
      <c r="G144" s="33" t="n"/>
      <c r="H144" s="33" t="n"/>
      <c r="I144" s="33" t="n"/>
      <c r="J144" s="33" t="n"/>
    </row>
    <row r="145">
      <c r="A145" s="33" t="n"/>
      <c r="B145" s="33" t="n"/>
      <c r="C145" s="33" t="n"/>
      <c r="D145" s="33" t="n"/>
      <c r="E145" s="33" t="n"/>
      <c r="F145" s="33" t="n"/>
      <c r="G145" s="33" t="n"/>
      <c r="H145" s="33" t="n"/>
      <c r="I145" s="33" t="n"/>
      <c r="J145" s="33" t="n"/>
    </row>
    <row r="146">
      <c r="A146" s="33" t="n"/>
      <c r="B146" s="33" t="n"/>
      <c r="C146" s="33" t="n"/>
      <c r="D146" s="33" t="n"/>
      <c r="E146" s="33" t="n"/>
      <c r="F146" s="33" t="n"/>
      <c r="G146" s="33" t="n"/>
      <c r="H146" s="33" t="n"/>
      <c r="I146" s="33" t="n"/>
      <c r="J146" s="33" t="n"/>
    </row>
    <row r="147">
      <c r="A147" s="33" t="n"/>
      <c r="B147" s="33" t="n"/>
      <c r="C147" s="33" t="n"/>
      <c r="D147" s="33" t="n"/>
      <c r="E147" s="33" t="n"/>
      <c r="F147" s="33" t="n"/>
      <c r="G147" s="33" t="n"/>
      <c r="H147" s="33" t="n"/>
      <c r="I147" s="33" t="n"/>
      <c r="J147" s="33" t="n"/>
    </row>
    <row r="148">
      <c r="A148" s="33" t="n"/>
      <c r="B148" s="33" t="n"/>
      <c r="C148" s="33" t="n"/>
      <c r="D148" s="33" t="n"/>
      <c r="E148" s="33" t="n"/>
      <c r="F148" s="33" t="n"/>
      <c r="G148" s="33" t="n"/>
      <c r="H148" s="33" t="n"/>
      <c r="I148" s="33" t="n"/>
      <c r="J148" s="33" t="n"/>
    </row>
    <row r="149">
      <c r="A149" s="33" t="n"/>
      <c r="B149" s="33" t="n"/>
      <c r="C149" s="33" t="n"/>
      <c r="D149" s="33" t="n"/>
      <c r="E149" s="33" t="n"/>
      <c r="F149" s="33" t="n"/>
      <c r="G149" s="33" t="n"/>
      <c r="H149" s="33" t="n"/>
      <c r="I149" s="33" t="n"/>
      <c r="J149" s="33" t="n"/>
    </row>
    <row r="150">
      <c r="A150" s="33" t="n"/>
      <c r="B150" s="33" t="n"/>
      <c r="C150" s="33" t="n"/>
      <c r="D150" s="33" t="n"/>
      <c r="E150" s="33" t="n"/>
      <c r="F150" s="33" t="n"/>
      <c r="G150" s="33" t="n"/>
      <c r="H150" s="33" t="n"/>
      <c r="I150" s="33" t="n"/>
      <c r="J150" s="33" t="n"/>
    </row>
    <row r="151">
      <c r="A151" s="33" t="n"/>
      <c r="B151" s="33" t="n"/>
      <c r="C151" s="33" t="n"/>
      <c r="D151" s="33" t="n"/>
      <c r="E151" s="33" t="n"/>
      <c r="F151" s="33" t="n"/>
      <c r="G151" s="33" t="n"/>
      <c r="H151" s="33" t="n"/>
      <c r="I151" s="33" t="n"/>
      <c r="J151" s="33" t="n"/>
    </row>
    <row r="152">
      <c r="A152" s="33" t="n"/>
      <c r="B152" s="33" t="n"/>
      <c r="C152" s="33" t="n"/>
      <c r="D152" s="33" t="n"/>
      <c r="E152" s="33" t="n"/>
      <c r="F152" s="33" t="n"/>
      <c r="G152" s="33" t="n"/>
      <c r="H152" s="33" t="n"/>
      <c r="I152" s="33" t="n"/>
      <c r="J152" s="33" t="n"/>
    </row>
    <row r="153">
      <c r="A153" s="33" t="n"/>
      <c r="B153" s="33" t="n"/>
      <c r="C153" s="33" t="n"/>
      <c r="D153" s="33" t="n"/>
      <c r="E153" s="33" t="n"/>
      <c r="F153" s="33" t="n"/>
      <c r="G153" s="33" t="n"/>
      <c r="H153" s="33" t="n"/>
      <c r="I153" s="33" t="n"/>
      <c r="J153" s="33" t="n"/>
    </row>
    <row r="154">
      <c r="A154" s="33" t="n"/>
      <c r="B154" s="33" t="n"/>
      <c r="C154" s="33" t="n"/>
      <c r="D154" s="33" t="n"/>
      <c r="E154" s="33" t="n"/>
      <c r="F154" s="33" t="n"/>
      <c r="G154" s="33" t="n"/>
      <c r="H154" s="33" t="n"/>
      <c r="I154" s="33" t="n"/>
      <c r="J154" s="33" t="n"/>
    </row>
    <row r="155">
      <c r="A155" s="33" t="n"/>
      <c r="B155" s="33" t="n"/>
      <c r="C155" s="33" t="n"/>
      <c r="D155" s="33" t="n"/>
      <c r="E155" s="33" t="n"/>
      <c r="F155" s="33" t="n"/>
      <c r="G155" s="33" t="n"/>
      <c r="H155" s="33" t="n"/>
      <c r="I155" s="33" t="n"/>
      <c r="J155" s="33" t="n"/>
    </row>
    <row r="156">
      <c r="A156" s="33" t="n"/>
      <c r="B156" s="33" t="n"/>
      <c r="C156" s="33" t="n"/>
      <c r="D156" s="33" t="n"/>
      <c r="E156" s="33" t="n"/>
      <c r="F156" s="33" t="n"/>
      <c r="G156" s="33" t="n"/>
      <c r="H156" s="33" t="n"/>
      <c r="I156" s="33" t="n"/>
      <c r="J156" s="33" t="n"/>
    </row>
    <row r="157">
      <c r="A157" s="33" t="n"/>
      <c r="B157" s="33" t="n"/>
      <c r="C157" s="33" t="n"/>
      <c r="D157" s="33" t="n"/>
      <c r="E157" s="33" t="n"/>
      <c r="F157" s="33" t="n"/>
      <c r="G157" s="33" t="n"/>
      <c r="H157" s="33" t="n"/>
      <c r="I157" s="33" t="n"/>
      <c r="J157" s="33" t="n"/>
    </row>
    <row r="158">
      <c r="A158" s="33" t="n"/>
      <c r="B158" s="33" t="n"/>
      <c r="C158" s="33" t="n"/>
      <c r="D158" s="33" t="n"/>
      <c r="E158" s="33" t="n"/>
      <c r="F158" s="33" t="n"/>
      <c r="G158" s="33" t="n"/>
      <c r="H158" s="33" t="n"/>
      <c r="I158" s="33" t="n"/>
      <c r="J158" s="33" t="n"/>
    </row>
    <row r="159">
      <c r="A159" s="33" t="n"/>
      <c r="B159" s="33" t="n"/>
      <c r="C159" s="33" t="n"/>
      <c r="D159" s="33" t="n"/>
      <c r="E159" s="33" t="n"/>
      <c r="F159" s="33" t="n"/>
      <c r="G159" s="33" t="n"/>
      <c r="H159" s="33" t="n"/>
      <c r="I159" s="33" t="n"/>
      <c r="J159" s="33" t="n"/>
    </row>
    <row r="160">
      <c r="A160" s="33" t="n"/>
      <c r="B160" s="33" t="n"/>
      <c r="C160" s="33" t="n"/>
      <c r="D160" s="33" t="n"/>
      <c r="E160" s="33" t="n"/>
      <c r="F160" s="33" t="n"/>
      <c r="G160" s="33" t="n"/>
      <c r="H160" s="33" t="n"/>
      <c r="I160" s="33" t="n"/>
      <c r="J160" s="33" t="n"/>
    </row>
    <row r="161">
      <c r="A161" s="33" t="n"/>
      <c r="B161" s="33" t="n"/>
      <c r="C161" s="33" t="n"/>
      <c r="D161" s="33" t="n"/>
      <c r="E161" s="33" t="n"/>
      <c r="F161" s="33" t="n"/>
      <c r="G161" s="33" t="n"/>
      <c r="H161" s="33" t="n"/>
      <c r="I161" s="33" t="n"/>
      <c r="J161" s="33" t="n"/>
    </row>
    <row r="162">
      <c r="A162" s="33" t="n"/>
      <c r="B162" s="33" t="n"/>
      <c r="C162" s="33" t="n"/>
      <c r="D162" s="33" t="n"/>
      <c r="E162" s="33" t="n"/>
      <c r="F162" s="33" t="n"/>
      <c r="G162" s="33" t="n"/>
      <c r="H162" s="33" t="n"/>
      <c r="I162" s="33" t="n"/>
      <c r="J162" s="33" t="n"/>
    </row>
    <row r="163">
      <c r="A163" s="33" t="n"/>
      <c r="B163" s="33" t="n"/>
      <c r="C163" s="33" t="n"/>
      <c r="D163" s="33" t="n"/>
      <c r="E163" s="33" t="n"/>
      <c r="F163" s="33" t="n"/>
      <c r="G163" s="33" t="n"/>
      <c r="H163" s="33" t="n"/>
      <c r="I163" s="33" t="n"/>
      <c r="J163" s="33" t="n"/>
    </row>
    <row r="164">
      <c r="A164" s="33" t="n"/>
      <c r="B164" s="33" t="n"/>
      <c r="C164" s="33" t="n"/>
      <c r="D164" s="33" t="n"/>
      <c r="E164" s="33" t="n"/>
      <c r="F164" s="33" t="n"/>
      <c r="G164" s="33" t="n"/>
      <c r="H164" s="33" t="n"/>
      <c r="I164" s="33" t="n"/>
      <c r="J164" s="33" t="n"/>
    </row>
    <row r="165">
      <c r="A165" s="33" t="n"/>
      <c r="B165" s="33" t="n"/>
      <c r="C165" s="33" t="n"/>
      <c r="D165" s="33" t="n"/>
      <c r="E165" s="33" t="n"/>
      <c r="F165" s="33" t="n"/>
      <c r="G165" s="33" t="n"/>
      <c r="H165" s="33" t="n"/>
      <c r="I165" s="33" t="n"/>
      <c r="J165" s="33" t="n"/>
    </row>
    <row r="166">
      <c r="A166" s="33" t="n"/>
      <c r="B166" s="33" t="n"/>
      <c r="C166" s="33" t="n"/>
      <c r="D166" s="33" t="n"/>
      <c r="E166" s="33" t="n"/>
      <c r="F166" s="33" t="n"/>
      <c r="G166" s="33" t="n"/>
      <c r="H166" s="33" t="n"/>
      <c r="I166" s="33" t="n"/>
      <c r="J166" s="33" t="n"/>
    </row>
    <row r="167">
      <c r="A167" s="33" t="n"/>
      <c r="B167" s="33" t="n"/>
      <c r="C167" s="33" t="n"/>
      <c r="D167" s="33" t="n"/>
      <c r="E167" s="33" t="n"/>
      <c r="F167" s="33" t="n"/>
      <c r="G167" s="33" t="n"/>
      <c r="H167" s="33" t="n"/>
      <c r="I167" s="33" t="n"/>
      <c r="J167" s="33" t="n"/>
    </row>
    <row r="168">
      <c r="A168" s="33" t="n"/>
      <c r="B168" s="33" t="n"/>
      <c r="C168" s="33" t="n"/>
      <c r="D168" s="33" t="n"/>
      <c r="E168" s="33" t="n"/>
      <c r="F168" s="33" t="n"/>
      <c r="G168" s="33" t="n"/>
      <c r="H168" s="33" t="n"/>
      <c r="I168" s="33" t="n"/>
      <c r="J168" s="33" t="n"/>
    </row>
    <row r="169">
      <c r="A169" s="33" t="n"/>
      <c r="B169" s="33" t="n"/>
      <c r="C169" s="33" t="n"/>
      <c r="D169" s="33" t="n"/>
      <c r="E169" s="33" t="n"/>
      <c r="F169" s="33" t="n"/>
      <c r="G169" s="33" t="n"/>
      <c r="H169" s="33" t="n"/>
      <c r="I169" s="33" t="n"/>
      <c r="J169" s="33" t="n"/>
    </row>
    <row r="170">
      <c r="A170" s="33" t="n"/>
      <c r="B170" s="33" t="n"/>
      <c r="C170" s="33" t="n"/>
      <c r="D170" s="33" t="n"/>
      <c r="E170" s="33" t="n"/>
      <c r="F170" s="33" t="n"/>
      <c r="G170" s="33" t="n"/>
      <c r="H170" s="33" t="n"/>
      <c r="I170" s="33" t="n"/>
      <c r="J170" s="33" t="n"/>
    </row>
    <row r="171">
      <c r="A171" s="33" t="n"/>
      <c r="B171" s="33" t="n"/>
      <c r="C171" s="33" t="n"/>
      <c r="D171" s="33" t="n"/>
      <c r="E171" s="33" t="n"/>
      <c r="F171" s="33" t="n"/>
      <c r="G171" s="33" t="n"/>
      <c r="H171" s="33" t="n"/>
      <c r="I171" s="33" t="n"/>
      <c r="J171" s="33" t="n"/>
    </row>
    <row r="172">
      <c r="A172" s="33" t="n"/>
      <c r="B172" s="33" t="n"/>
      <c r="C172" s="33" t="n"/>
      <c r="D172" s="33" t="n"/>
      <c r="E172" s="33" t="n"/>
      <c r="F172" s="33" t="n"/>
      <c r="G172" s="33" t="n"/>
      <c r="H172" s="33" t="n"/>
      <c r="I172" s="33" t="n"/>
      <c r="J172" s="33" t="n"/>
    </row>
    <row r="173">
      <c r="A173" s="33" t="n"/>
      <c r="B173" s="33" t="n"/>
      <c r="C173" s="33" t="n"/>
      <c r="D173" s="33" t="n"/>
      <c r="E173" s="33" t="n"/>
      <c r="F173" s="33" t="n"/>
      <c r="G173" s="33" t="n"/>
      <c r="H173" s="33" t="n"/>
      <c r="I173" s="33" t="n"/>
      <c r="J173" s="33" t="n"/>
    </row>
    <row r="174">
      <c r="A174" s="33" t="n"/>
      <c r="B174" s="33" t="n"/>
      <c r="C174" s="33" t="n"/>
      <c r="D174" s="33" t="n"/>
      <c r="E174" s="33" t="n"/>
      <c r="F174" s="33" t="n"/>
      <c r="G174" s="33" t="n"/>
      <c r="H174" s="33" t="n"/>
      <c r="I174" s="33" t="n"/>
      <c r="J174" s="33" t="n"/>
    </row>
  </sheetData>
  <autoFilter ref="A1:J94"/>
  <conditionalFormatting sqref="A67:G69 A69:I69 A70:J70 A71:G73 A73:I73 H67:H79 I67:J69 I71:J73">
    <cfRule type="expression" priority="48" dxfId="3">
      <formula>$J67=0</formula>
    </cfRule>
  </conditionalFormatting>
  <conditionalFormatting sqref="A2:J66 A43:B79 H86:H87">
    <cfRule type="expression" priority="29" dxfId="3">
      <formula>$J2=0</formula>
    </cfRule>
  </conditionalFormatting>
  <conditionalFormatting sqref="A74:J174">
    <cfRule type="expression" priority="7" dxfId="3">
      <formula>$J74=0</formula>
    </cfRule>
  </conditionalFormatting>
  <conditionalFormatting sqref="C43:C52">
    <cfRule type="expression" priority="28" dxfId="3">
      <formula>$J43=0</formula>
    </cfRule>
  </conditionalFormatting>
  <conditionalFormatting sqref="C63:C79">
    <cfRule type="expression" priority="20" dxfId="3">
      <formula>$J63=0</formula>
    </cfRule>
  </conditionalFormatting>
  <conditionalFormatting sqref="C86:C87">
    <cfRule type="expression" priority="17" dxfId="3">
      <formula>$J86=0</formula>
    </cfRule>
  </conditionalFormatting>
  <conditionalFormatting sqref="E88:E94">
    <cfRule type="expression" priority="8" dxfId="3">
      <formula>$J88=0</formula>
    </cfRule>
  </conditionalFormatting>
  <conditionalFormatting sqref="H67:H79">
    <cfRule type="expression" priority="24" dxfId="0">
      <formula>$E67=0</formula>
    </cfRule>
  </conditionalFormatting>
  <conditionalFormatting sqref="H86:H87">
    <cfRule type="expression" priority="18" dxfId="0">
      <formula>$E86=0</formula>
    </cfRule>
  </conditionalFormatting>
  <conditionalFormatting sqref="L3:L11">
    <cfRule type="expression" priority="15" dxfId="0">
      <formula>$E3=0</formula>
    </cfRule>
  </conditionalFormatting>
  <dataValidations count="1">
    <dataValidation sqref="B2:B40 B41:B87 B88:B94" showDropDown="0" showInputMessage="1" showErrorMessage="1" allowBlank="1" type="list">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sheetPr>
    <tabColor rgb="FF002060"/>
    <outlinePr summaryBelow="1" summaryRight="1"/>
    <pageSetUpPr/>
  </sheetPr>
  <dimension ref="A1:F155"/>
  <sheetViews>
    <sheetView showGridLines="0" workbookViewId="0">
      <selection activeCell="A89" sqref="A89"/>
    </sheetView>
  </sheetViews>
  <sheetFormatPr baseColWidth="10" defaultRowHeight="15"/>
  <cols>
    <col width="29.42578125" customWidth="1" min="1" max="2"/>
    <col width="49.85546875" customWidth="1" min="3" max="6"/>
  </cols>
  <sheetData>
    <row r="1">
      <c r="A1" s="2" t="inlineStr">
        <is>
          <t>CONTRATO</t>
        </is>
      </c>
      <c r="B1" s="2" t="inlineStr">
        <is>
          <t>SUBCONTRATO</t>
        </is>
      </c>
      <c r="C1" s="2" t="inlineStr">
        <is>
          <t>APERTURA DF_1</t>
        </is>
      </c>
      <c r="D1" s="2" t="inlineStr">
        <is>
          <t>RESULTADO DF_1</t>
        </is>
      </c>
      <c r="E1" s="2" t="inlineStr">
        <is>
          <t>APERTURA DF_2</t>
        </is>
      </c>
      <c r="F1" s="2" t="inlineStr">
        <is>
          <t>RESULTADO DF_2</t>
        </is>
      </c>
    </row>
    <row r="2">
      <c r="A2" s="3" t="inlineStr">
        <is>
          <t>Siniestros</t>
        </is>
      </c>
      <c r="B2" s="3" t="inlineStr">
        <is>
          <t>Siniestros Generales</t>
        </is>
      </c>
      <c r="C2" s="3" t="inlineStr">
        <is>
          <t>RUT</t>
        </is>
      </c>
      <c r="D2" s="3" t="inlineStr">
        <is>
          <t>SINIESTRO CEDIDO POR REASEGURADOR</t>
        </is>
      </c>
      <c r="E2" s="3" t="inlineStr">
        <is>
          <t>RUT_ASEGURADO</t>
        </is>
      </c>
      <c r="F2" s="3" t="inlineStr">
        <is>
          <t>CEDIDO_ZS_UF</t>
        </is>
      </c>
    </row>
    <row r="3">
      <c r="A3" s="3" t="inlineStr">
        <is>
          <t>Siniestros</t>
        </is>
      </c>
      <c r="B3" s="3" t="inlineStr">
        <is>
          <t>Siniestros Vida</t>
        </is>
      </c>
      <c r="C3" s="3" t="inlineStr">
        <is>
          <t>RUT</t>
        </is>
      </c>
      <c r="D3" s="3" t="inlineStr">
        <is>
          <t>SINIESTRO CEDIDO POR REASEGURADOR</t>
        </is>
      </c>
      <c r="E3" s="3" t="inlineStr">
        <is>
          <t>RUT_ASEGURADO</t>
        </is>
      </c>
      <c r="F3" s="3" t="inlineStr">
        <is>
          <t>CEDIDO_ZS_UF</t>
        </is>
      </c>
    </row>
    <row r="4">
      <c r="A4" s="3" t="inlineStr">
        <is>
          <t>Prima de Reaseguro</t>
        </is>
      </c>
      <c r="B4" s="3" t="inlineStr">
        <is>
          <t>AP + Urgencias Medicas</t>
        </is>
      </c>
      <c r="C4" s="3" t="inlineStr">
        <is>
          <t>SSEGURO,CODIGO COBERTURA,CONTRATO REASEGURO</t>
        </is>
      </c>
      <c r="D4" s="3" t="inlineStr">
        <is>
          <t>PRIMA REASEGURO</t>
        </is>
      </c>
      <c r="E4" s="3" t="inlineStr">
        <is>
          <t>SSEGURO,COBERTURA,CONTRATO REASEGURO</t>
        </is>
      </c>
      <c r="F4" s="3" t="inlineStr">
        <is>
          <t>IPRIMAREA</t>
        </is>
      </c>
    </row>
    <row r="5">
      <c r="A5" s="3" t="inlineStr">
        <is>
          <t>Prima de Reaseguro</t>
        </is>
      </c>
      <c r="B5" s="3" t="inlineStr">
        <is>
          <t>Cesantia</t>
        </is>
      </c>
      <c r="C5" s="3" t="inlineStr">
        <is>
          <t>SSEGURO,CODIGO COBERTURA,CONTRATO REASEGURO</t>
        </is>
      </c>
      <c r="D5" s="3" t="inlineStr">
        <is>
          <t>PRIMA REASEGURO</t>
        </is>
      </c>
      <c r="E5" s="3" t="inlineStr">
        <is>
          <t>SSEGURO,COBERTURA,CONTRATO REASEGURO</t>
        </is>
      </c>
      <c r="F5" s="3" t="inlineStr">
        <is>
          <t>IPRIMAREA</t>
        </is>
      </c>
    </row>
    <row r="6">
      <c r="A6" s="3" t="inlineStr">
        <is>
          <t>Prima de Reaseguro</t>
        </is>
      </c>
      <c r="B6" s="3" t="inlineStr">
        <is>
          <t>Desgravamen No Licitado</t>
        </is>
      </c>
      <c r="C6" s="3" t="inlineStr">
        <is>
          <t>RUT,CODIGO COBERTURA,BASE</t>
        </is>
      </c>
      <c r="D6" s="3" t="inlineStr">
        <is>
          <t>PRIMA REASEGURO</t>
        </is>
      </c>
      <c r="E6" s="3" t="inlineStr">
        <is>
          <t>RUT,CODIGO COBERTURA,BASE</t>
        </is>
      </c>
      <c r="F6" s="3" t="inlineStr">
        <is>
          <t>PRIMA REASEGURO</t>
        </is>
      </c>
    </row>
    <row r="7">
      <c r="A7" s="3" t="inlineStr">
        <is>
          <t>Prima de Reaseguro</t>
        </is>
      </c>
      <c r="B7" s="3" t="inlineStr">
        <is>
          <t>Desgravamen No Licitado</t>
        </is>
      </c>
      <c r="C7" s="3" t="inlineStr">
        <is>
          <t>BASE,PRODUCTO,CODIGO COBERTURA</t>
        </is>
      </c>
      <c r="D7" s="3" t="inlineStr">
        <is>
          <t>PRIMA REASEGURO</t>
        </is>
      </c>
      <c r="E7" s="3" t="inlineStr">
        <is>
          <t>BASE,PRODUCTO,CODIGO COBERTURA</t>
        </is>
      </c>
      <c r="F7" s="3" t="inlineStr">
        <is>
          <t>PRIMA REASEGURO</t>
        </is>
      </c>
    </row>
    <row r="8">
      <c r="A8" s="3" t="inlineStr">
        <is>
          <t>Prima de Reaseguro</t>
        </is>
      </c>
      <c r="B8" s="3" t="inlineStr">
        <is>
          <t>Digital Klare</t>
        </is>
      </c>
      <c r="C8" s="3" t="inlineStr">
        <is>
          <t>SSEGURO,CODIGO COBERTURA,CONTRATO REASEGURO</t>
        </is>
      </c>
      <c r="D8" s="3" t="inlineStr">
        <is>
          <t>PRIMA REASEGURO</t>
        </is>
      </c>
      <c r="E8" s="3" t="inlineStr">
        <is>
          <t>SSEGURO,COBERTURA,CONTRATO REASEGURO</t>
        </is>
      </c>
      <c r="F8" s="3" t="inlineStr">
        <is>
          <t>IPRIMAREA</t>
        </is>
      </c>
    </row>
    <row r="9">
      <c r="A9" s="3" t="inlineStr">
        <is>
          <t>Prima de Reaseguro</t>
        </is>
      </c>
      <c r="B9" s="3" t="inlineStr">
        <is>
          <t>Familia Protegida</t>
        </is>
      </c>
      <c r="C9" s="3" t="inlineStr">
        <is>
          <t>SSEGURO,CODIGO COBERTURA,CONTRATO REASEGURO</t>
        </is>
      </c>
      <c r="D9" s="3" t="inlineStr">
        <is>
          <t>PRIMA REASEGURO</t>
        </is>
      </c>
      <c r="E9" s="3" t="inlineStr">
        <is>
          <t>SSEGURO,COBERTURA,CONTRATO REASEGURO</t>
        </is>
      </c>
      <c r="F9" s="3" t="inlineStr">
        <is>
          <t>IPRIMAREA</t>
        </is>
      </c>
    </row>
    <row r="10">
      <c r="A10" s="3" t="inlineStr">
        <is>
          <t>Prima de Reaseguro</t>
        </is>
      </c>
      <c r="B10" s="3" t="inlineStr">
        <is>
          <t>Full Oncologico</t>
        </is>
      </c>
      <c r="C10" s="3" t="inlineStr">
        <is>
          <t>SSEGURO,CODIGO COBERTURA,CONTRATO REASEGURO</t>
        </is>
      </c>
      <c r="D10" s="3" t="inlineStr">
        <is>
          <t>PRIMA REASEGURO</t>
        </is>
      </c>
      <c r="E10" s="3" t="inlineStr">
        <is>
          <t>SSEGURO,COBERTURA,CONTRATO REASEGURO</t>
        </is>
      </c>
      <c r="F10" s="3" t="inlineStr">
        <is>
          <t>IPRIMAREA</t>
        </is>
      </c>
    </row>
    <row r="11">
      <c r="A11" s="3" t="inlineStr">
        <is>
          <t>Prima de Reaseguro</t>
        </is>
      </c>
      <c r="B11" s="3" t="inlineStr">
        <is>
          <t>Hospitalizacion Banefe</t>
        </is>
      </c>
      <c r="C11" s="3" t="inlineStr">
        <is>
          <t>SSEGURO,CODIGO COBERTURA,CONTRATO REASEGURO</t>
        </is>
      </c>
      <c r="D11" s="3" t="inlineStr">
        <is>
          <t>PRIMA REASEGURO</t>
        </is>
      </c>
      <c r="E11" s="3" t="inlineStr">
        <is>
          <t>SSEGURO,COBERTURA,CONTRATO REASEGURO</t>
        </is>
      </c>
      <c r="F11" s="3" t="inlineStr">
        <is>
          <t>IPRIMAREA</t>
        </is>
      </c>
    </row>
    <row r="12">
      <c r="A12" s="3" t="inlineStr">
        <is>
          <t>Prima de Reaseguro</t>
        </is>
      </c>
      <c r="B12" s="3" t="inlineStr">
        <is>
          <t>Incendio y Sismo Licitado</t>
        </is>
      </c>
      <c r="C12" s="3" t="inlineStr">
        <is>
          <t>SSEGURO,CODIGO COBERTURA,CONTRATO REASEGURO</t>
        </is>
      </c>
      <c r="D12" s="3" t="inlineStr">
        <is>
          <t>PRIMA REASEGURO</t>
        </is>
      </c>
      <c r="E12" s="3" t="inlineStr">
        <is>
          <t>SSEGURO,COBERTURA,CONTRATO REASEGURO</t>
        </is>
      </c>
      <c r="F12" s="3" t="inlineStr">
        <is>
          <t>IPRIMAREA</t>
        </is>
      </c>
    </row>
    <row r="13">
      <c r="A13" s="3" t="inlineStr">
        <is>
          <t>Prima de Reaseguro</t>
        </is>
      </c>
      <c r="B13" s="3" t="inlineStr">
        <is>
          <t>Incendio y Sismo No Licitado</t>
        </is>
      </c>
      <c r="C13" s="3" t="inlineStr">
        <is>
          <t>SSEGURO,CODIGO COBERTURA,CONTRATO REASEGURO</t>
        </is>
      </c>
      <c r="D13" s="3" t="inlineStr">
        <is>
          <t>PRIMA REASEGURO</t>
        </is>
      </c>
      <c r="E13" s="3" t="inlineStr">
        <is>
          <t>SSEGURO,COBERTURA,CONTRATO REASEGURO</t>
        </is>
      </c>
      <c r="F13" s="3" t="inlineStr">
        <is>
          <t>IPRIMAREA</t>
        </is>
      </c>
    </row>
    <row r="14">
      <c r="A14" s="3" t="inlineStr">
        <is>
          <t>Prima de Reaseguro</t>
        </is>
      </c>
      <c r="B14" s="3" t="inlineStr">
        <is>
          <t>K-Fijo</t>
        </is>
      </c>
      <c r="C14" s="3" t="inlineStr">
        <is>
          <t>SSEGURO,CODIGO COBERTURA,CONTRATO REASEGURO</t>
        </is>
      </c>
      <c r="D14" s="3" t="inlineStr">
        <is>
          <t>PRIMA REASEGURO</t>
        </is>
      </c>
      <c r="E14" s="3" t="inlineStr">
        <is>
          <t>SSEGURO,COBERTURA,CONTRATO REASEGURO</t>
        </is>
      </c>
      <c r="F14" s="3" t="inlineStr">
        <is>
          <t>IPRIMAREA</t>
        </is>
      </c>
    </row>
    <row r="15">
      <c r="A15" s="3" t="inlineStr">
        <is>
          <t>Prima de Reaseguro</t>
        </is>
      </c>
      <c r="B15" s="3" t="inlineStr">
        <is>
          <t>Multisocios</t>
        </is>
      </c>
      <c r="C15" s="3" t="inlineStr">
        <is>
          <t>SSEGURO,CODIGO COBERTURA,CONTRATO REASEGURO</t>
        </is>
      </c>
      <c r="D15" s="3" t="inlineStr">
        <is>
          <t>PRIMA REASEGURO</t>
        </is>
      </c>
      <c r="E15" s="3" t="inlineStr">
        <is>
          <t>SSEGURO,COBERTURA,CONTRATO REASEGURO</t>
        </is>
      </c>
      <c r="F15" s="3" t="inlineStr">
        <is>
          <t>IPRIMAREA</t>
        </is>
      </c>
    </row>
    <row r="16">
      <c r="A16" s="3" t="inlineStr">
        <is>
          <t>Prima de Reaseguro</t>
        </is>
      </c>
      <c r="B16" s="3" t="inlineStr">
        <is>
          <t>Oncologico UC</t>
        </is>
      </c>
      <c r="C16" s="3" t="inlineStr">
        <is>
          <t>SSEGURO,CODIGO COBERTURA,CONTRATO REASEGURO</t>
        </is>
      </c>
      <c r="D16" s="3" t="inlineStr">
        <is>
          <t>PRIMA REASEGURO</t>
        </is>
      </c>
      <c r="E16" s="3" t="inlineStr">
        <is>
          <t>SSEGURO,COBERTURA,CONTRATO REASEGURO</t>
        </is>
      </c>
      <c r="F16" s="3" t="inlineStr">
        <is>
          <t>IPRIMAREA</t>
        </is>
      </c>
    </row>
    <row r="17">
      <c r="A17" s="3" t="inlineStr">
        <is>
          <t>Prima de Reaseguro</t>
        </is>
      </c>
      <c r="B17" s="3" t="inlineStr">
        <is>
          <t>Vida</t>
        </is>
      </c>
      <c r="C17" s="3" t="inlineStr">
        <is>
          <t>SSEGURO,CODIGO COBERTURA,CONTRATO REASEGURO</t>
        </is>
      </c>
      <c r="D17" s="3" t="inlineStr">
        <is>
          <t>PRIMA REASEGURO</t>
        </is>
      </c>
      <c r="E17" s="3" t="inlineStr">
        <is>
          <t>SSEGURO,COBERTURA,CONTRATO REASEGURO</t>
        </is>
      </c>
      <c r="F17" s="3" t="inlineStr">
        <is>
          <t>IPRIMAREA</t>
        </is>
      </c>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Benjamin Eugenio Cataldo Ascui</dc:creator>
  <dcterms:created xsi:type="dcterms:W3CDTF">2022-10-03T13:14:21Z</dcterms:created>
  <dcterms:modified xsi:type="dcterms:W3CDTF">2025-01-22T21:04:50Z</dcterms:modified>
  <cp:lastModifiedBy>Benjamin Cataldo Ascui</cp:lastModifiedBy>
</cp:coreProperties>
</file>