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/Documents/PhD/stats/bleaching_2019/logger/data/"/>
    </mc:Choice>
  </mc:AlternateContent>
  <xr:revisionPtr revIDLastSave="0" documentId="13_ncr:1_{08F5A6AC-E060-1143-9A0D-E7BE4158EE41}" xr6:coauthVersionLast="47" xr6:coauthVersionMax="47" xr10:uidLastSave="{00000000-0000-0000-0000-000000000000}"/>
  <bookViews>
    <workbookView xWindow="0" yWindow="760" windowWidth="30240" windowHeight="16780" xr2:uid="{6D47AF82-A48A-334D-B9D0-369775606088}"/>
  </bookViews>
  <sheets>
    <sheet name="retriev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K2" i="2"/>
</calcChain>
</file>

<file path=xl/sharedStrings.xml><?xml version="1.0" encoding="utf-8"?>
<sst xmlns="http://schemas.openxmlformats.org/spreadsheetml/2006/main" count="74" uniqueCount="41">
  <si>
    <t>SN</t>
  </si>
  <si>
    <t>site</t>
  </si>
  <si>
    <t>E2B</t>
  </si>
  <si>
    <t>Batt%</t>
  </si>
  <si>
    <t>BattV</t>
  </si>
  <si>
    <t>shallow</t>
  </si>
  <si>
    <t>Temae</t>
  </si>
  <si>
    <t>replicate</t>
  </si>
  <si>
    <t>started</t>
  </si>
  <si>
    <t>parameters</t>
  </si>
  <si>
    <t>memory full</t>
  </si>
  <si>
    <t>intervall (h)</t>
  </si>
  <si>
    <t>deployed</t>
  </si>
  <si>
    <t>comment</t>
  </si>
  <si>
    <t>spot</t>
  </si>
  <si>
    <t>type</t>
  </si>
  <si>
    <t>Pendant</t>
  </si>
  <si>
    <t>retrieved</t>
  </si>
  <si>
    <t>filename</t>
  </si>
  <si>
    <t>battery end</t>
  </si>
  <si>
    <t>ok</t>
  </si>
  <si>
    <t>name/label</t>
  </si>
  <si>
    <t>redeployed</t>
  </si>
  <si>
    <t>yes</t>
  </si>
  <si>
    <t>depth</t>
  </si>
  <si>
    <t>Eye bolt 1</t>
  </si>
  <si>
    <t>E2B_shallow_light_1</t>
  </si>
  <si>
    <t>E2B_shallow_light_2</t>
  </si>
  <si>
    <t>E2B_shallow_light_3</t>
  </si>
  <si>
    <t>Temae_shallow_light_1</t>
  </si>
  <si>
    <t>Temae_shallow_light_3</t>
  </si>
  <si>
    <t>Temae_shallow_light_2</t>
  </si>
  <si>
    <t>2B</t>
  </si>
  <si>
    <t>5 min</t>
  </si>
  <si>
    <t>L</t>
  </si>
  <si>
    <t>2024_08_19_E2B_shallow_light_1.csv</t>
  </si>
  <si>
    <t>2024_08_19_E2B_shallow_light_2.csv</t>
  </si>
  <si>
    <t>2024_08_19_E2B_shallow_light_3.csv</t>
  </si>
  <si>
    <t>2024_08_24_Temae_shallow_light_1.csv</t>
  </si>
  <si>
    <t>2024_08_24_Temae_shallow_light_2.csv</t>
  </si>
  <si>
    <t>2024_08_24_Temae_shallow_light_3.csv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</si>
</sst>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3151-C6F9-8E43-AC98-E885B37225A8}">
  <dimension ref="A1:T7"/>
  <sheetViews>
    <sheetView tabSelected="1" zoomScale="90" workbookViewId="0">
      <pane ySplit="1" topLeftCell="A2" activePane="bottomLeft" state="frozen"/>
      <selection pane="bottomLeft" activeCell="O18" sqref="O18"/>
    </sheetView>
  </sheetViews>
  <sheetFormatPr baseColWidth="10" defaultRowHeight="16" x14ac:dyDescent="0.2"/>
  <cols>
    <col min="10" max="10" width="15.1640625" bestFit="1" customWidth="1"/>
    <col min="12" max="12" width="21" bestFit="1" customWidth="1"/>
    <col min="13" max="13" width="14.5" bestFit="1" customWidth="1"/>
    <col min="15" max="15" width="14.5" bestFit="1" customWidth="1"/>
    <col min="18" max="18" width="30.6640625" bestFit="1" customWidth="1"/>
  </cols>
  <sheetData>
    <row r="1" spans="1:20" s="4" customFormat="1" x14ac:dyDescent="0.2">
      <c r="A1" s="4" t="s">
        <v>0</v>
      </c>
      <c r="B1" s="4" t="s">
        <v>15</v>
      </c>
      <c r="C1" s="4" t="s">
        <v>1</v>
      </c>
      <c r="D1" s="4" t="s">
        <v>24</v>
      </c>
      <c r="E1" s="4" t="s">
        <v>7</v>
      </c>
      <c r="F1" s="7" t="s">
        <v>3</v>
      </c>
      <c r="G1" s="8" t="s">
        <v>4</v>
      </c>
      <c r="H1" s="4" t="s">
        <v>11</v>
      </c>
      <c r="I1" s="4" t="s">
        <v>9</v>
      </c>
      <c r="J1" s="9" t="s">
        <v>8</v>
      </c>
      <c r="K1" s="10" t="s">
        <v>10</v>
      </c>
      <c r="L1" s="4" t="s">
        <v>21</v>
      </c>
      <c r="M1" s="4" t="s">
        <v>12</v>
      </c>
      <c r="N1" s="4" t="s">
        <v>14</v>
      </c>
      <c r="O1" s="9" t="s">
        <v>17</v>
      </c>
      <c r="P1" s="9" t="s">
        <v>19</v>
      </c>
      <c r="Q1" s="4" t="s">
        <v>20</v>
      </c>
      <c r="R1" s="4" t="s">
        <v>18</v>
      </c>
      <c r="S1" s="4" t="s">
        <v>22</v>
      </c>
      <c r="T1" s="4" t="s">
        <v>13</v>
      </c>
    </row>
    <row r="2" spans="1:20" x14ac:dyDescent="0.2">
      <c r="A2" s="5">
        <v>21086846</v>
      </c>
      <c r="B2" s="5" t="s">
        <v>16</v>
      </c>
      <c r="C2" s="5" t="s">
        <v>2</v>
      </c>
      <c r="D2" s="5" t="s">
        <v>5</v>
      </c>
      <c r="E2">
        <v>1</v>
      </c>
      <c r="F2" s="1">
        <v>0.83</v>
      </c>
      <c r="G2" s="2"/>
      <c r="H2" t="s">
        <v>33</v>
      </c>
      <c r="I2" s="5" t="s">
        <v>34</v>
      </c>
      <c r="J2" s="3">
        <v>45505.208333333336</v>
      </c>
      <c r="K2" s="6">
        <f t="shared" ref="K2:K7" si="0">J2+5*365</f>
        <v>47330.208333333336</v>
      </c>
      <c r="L2" t="s">
        <v>26</v>
      </c>
      <c r="M2" s="3">
        <v>45503.416666666664</v>
      </c>
      <c r="N2" s="5" t="s">
        <v>25</v>
      </c>
      <c r="O2" s="3">
        <v>45523.416666666664</v>
      </c>
      <c r="Q2" t="s">
        <v>23</v>
      </c>
      <c r="R2" t="s">
        <v>35</v>
      </c>
    </row>
    <row r="3" spans="1:20" x14ac:dyDescent="0.2">
      <c r="A3" s="5">
        <v>21103101</v>
      </c>
      <c r="B3" s="5" t="s">
        <v>16</v>
      </c>
      <c r="C3" s="5" t="s">
        <v>2</v>
      </c>
      <c r="D3" s="5" t="s">
        <v>5</v>
      </c>
      <c r="E3">
        <v>2</v>
      </c>
      <c r="F3" s="1">
        <v>0.56000000000000005</v>
      </c>
      <c r="G3" s="2"/>
      <c r="H3" t="s">
        <v>33</v>
      </c>
      <c r="I3" s="5" t="s">
        <v>34</v>
      </c>
      <c r="J3" s="3">
        <v>45505.208333333336</v>
      </c>
      <c r="K3" s="6">
        <f t="shared" si="0"/>
        <v>47330.208333333336</v>
      </c>
      <c r="L3" t="s">
        <v>27</v>
      </c>
      <c r="M3" s="3">
        <v>45503.416666666664</v>
      </c>
      <c r="N3" s="5" t="s">
        <v>25</v>
      </c>
      <c r="O3" s="3">
        <v>45523.416666666664</v>
      </c>
      <c r="Q3" t="s">
        <v>23</v>
      </c>
      <c r="R3" t="s">
        <v>36</v>
      </c>
    </row>
    <row r="4" spans="1:20" x14ac:dyDescent="0.2">
      <c r="A4" s="5">
        <v>10649223</v>
      </c>
      <c r="B4" s="5" t="s">
        <v>16</v>
      </c>
      <c r="C4" s="5" t="s">
        <v>2</v>
      </c>
      <c r="D4" s="5" t="s">
        <v>5</v>
      </c>
      <c r="E4">
        <v>3</v>
      </c>
      <c r="F4" s="1">
        <v>0.49</v>
      </c>
      <c r="G4" s="2"/>
      <c r="H4" t="s">
        <v>33</v>
      </c>
      <c r="I4" s="5" t="s">
        <v>34</v>
      </c>
      <c r="J4" s="3">
        <v>45505.208333333336</v>
      </c>
      <c r="K4" s="6">
        <f t="shared" si="0"/>
        <v>47330.208333333336</v>
      </c>
      <c r="L4" t="s">
        <v>28</v>
      </c>
      <c r="M4" s="3">
        <v>45503.416666666664</v>
      </c>
      <c r="N4" s="5" t="s">
        <v>25</v>
      </c>
      <c r="O4" s="3">
        <v>45523.416666666664</v>
      </c>
      <c r="Q4" t="s">
        <v>23</v>
      </c>
      <c r="R4" t="s">
        <v>37</v>
      </c>
    </row>
    <row r="5" spans="1:20" x14ac:dyDescent="0.2">
      <c r="A5" s="5">
        <v>21236993</v>
      </c>
      <c r="B5" s="5" t="s">
        <v>16</v>
      </c>
      <c r="C5" s="5" t="s">
        <v>6</v>
      </c>
      <c r="D5" s="5" t="s">
        <v>5</v>
      </c>
      <c r="E5">
        <v>1</v>
      </c>
      <c r="F5" s="1">
        <v>0.76</v>
      </c>
      <c r="G5" s="2"/>
      <c r="H5" t="s">
        <v>33</v>
      </c>
      <c r="I5" s="5" t="s">
        <v>34</v>
      </c>
      <c r="J5" s="3">
        <v>45506.416666666664</v>
      </c>
      <c r="K5" s="6">
        <f t="shared" si="0"/>
        <v>47331.416666666664</v>
      </c>
      <c r="L5" t="s">
        <v>29</v>
      </c>
      <c r="M5" s="3">
        <v>45506.416666666664</v>
      </c>
      <c r="N5" s="5" t="s">
        <v>32</v>
      </c>
      <c r="O5" s="3">
        <v>45513.416666666664</v>
      </c>
      <c r="Q5" t="s">
        <v>23</v>
      </c>
      <c r="R5" t="s">
        <v>38</v>
      </c>
    </row>
    <row r="6" spans="1:20" x14ac:dyDescent="0.2">
      <c r="A6" s="5">
        <v>21236987</v>
      </c>
      <c r="B6" s="5" t="s">
        <v>16</v>
      </c>
      <c r="C6" s="5" t="s">
        <v>6</v>
      </c>
      <c r="D6" s="5" t="s">
        <v>5</v>
      </c>
      <c r="E6">
        <v>2</v>
      </c>
      <c r="F6" s="1">
        <v>0.83</v>
      </c>
      <c r="G6" s="2"/>
      <c r="H6" t="s">
        <v>33</v>
      </c>
      <c r="I6" s="5" t="s">
        <v>34</v>
      </c>
      <c r="J6" s="3">
        <v>45506.416666666664</v>
      </c>
      <c r="K6" s="6">
        <f t="shared" si="0"/>
        <v>47331.416666666664</v>
      </c>
      <c r="L6" t="s">
        <v>31</v>
      </c>
      <c r="M6" s="3">
        <v>45506.416666666664</v>
      </c>
      <c r="N6" s="5" t="s">
        <v>32</v>
      </c>
      <c r="O6" s="3">
        <v>45513.416666666664</v>
      </c>
      <c r="Q6" t="s">
        <v>23</v>
      </c>
      <c r="R6" t="s">
        <v>39</v>
      </c>
    </row>
    <row r="7" spans="1:20" x14ac:dyDescent="0.2">
      <c r="A7" s="5">
        <v>2339775</v>
      </c>
      <c r="B7" s="5" t="s">
        <v>16</v>
      </c>
      <c r="C7" s="5" t="s">
        <v>6</v>
      </c>
      <c r="D7" s="5" t="s">
        <v>5</v>
      </c>
      <c r="E7">
        <v>3</v>
      </c>
      <c r="F7" s="1">
        <v>0.96</v>
      </c>
      <c r="G7" s="2"/>
      <c r="H7" t="s">
        <v>33</v>
      </c>
      <c r="I7" s="5" t="s">
        <v>34</v>
      </c>
      <c r="J7" s="3">
        <v>45506.416666666664</v>
      </c>
      <c r="K7" s="6">
        <f t="shared" si="0"/>
        <v>47331.416666666664</v>
      </c>
      <c r="L7" t="s">
        <v>30</v>
      </c>
      <c r="M7" s="3">
        <v>45506.416666666664</v>
      </c>
      <c r="N7" s="5" t="s">
        <v>32</v>
      </c>
      <c r="O7" s="3">
        <v>45513.416666666664</v>
      </c>
      <c r="Q7" t="s">
        <v>23</v>
      </c>
      <c r="R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2023-03-01T20:08:29Z</dcterms:created>
  <dcterms:modified xsi:type="dcterms:W3CDTF">2024-09-03T00:04:07Z</dcterms:modified>
</cp:coreProperties>
</file>